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ЭтаКнига"/>
  <mc:AlternateContent xmlns:mc="http://schemas.openxmlformats.org/markup-compatibility/2006">
    <mc:Choice Requires="x15">
      <x15ac:absPath xmlns:x15ac="http://schemas.microsoft.com/office/spreadsheetml/2010/11/ac" url="\\alrosa.ru\root\MSKUK\PJSC\YAGC\03 ВГЭС-3\ОРРЭМ\РРЭ\Расчетная система\07.июль\На сайт\"/>
    </mc:Choice>
  </mc:AlternateContent>
  <xr:revisionPtr revIDLastSave="0" documentId="13_ncr:1_{F49E0FD4-A7C5-4050-BB40-2356B51E0396}" xr6:coauthVersionLast="36" xr6:coauthVersionMax="36" xr10:uidLastSave="{00000000-0000-0000-0000-000000000000}"/>
  <bookViews>
    <workbookView xWindow="0" yWindow="0" windowWidth="28800" windowHeight="10725" activeTab="6" xr2:uid="{00000000-000D-0000-FFFF-FFFF00000000}"/>
  </bookViews>
  <sheets>
    <sheet name="январь 2026" sheetId="2" r:id="rId1"/>
    <sheet name="февраль 2026" sheetId="3" r:id="rId2"/>
    <sheet name="март 2026" sheetId="4" r:id="rId3"/>
    <sheet name="апрель 2026" sheetId="5" r:id="rId4"/>
    <sheet name="май 2026" sheetId="6" r:id="rId5"/>
    <sheet name="июнь 2026" sheetId="7" r:id="rId6"/>
    <sheet name="июль 2026" sheetId="8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8" l="1"/>
  <c r="J12" i="8"/>
  <c r="I12" i="8"/>
  <c r="H12" i="8"/>
  <c r="G12" i="8"/>
  <c r="F12" i="8"/>
  <c r="E12" i="8"/>
  <c r="D12" i="8"/>
  <c r="K12" i="8" l="1"/>
  <c r="D13" i="7"/>
  <c r="K12" i="7" l="1"/>
  <c r="I12" i="7"/>
  <c r="H12" i="7"/>
  <c r="G12" i="7"/>
  <c r="F12" i="7"/>
  <c r="E12" i="7"/>
  <c r="D12" i="7"/>
  <c r="J12" i="7"/>
  <c r="K12" i="6" l="1"/>
  <c r="J12" i="6"/>
  <c r="I12" i="6"/>
  <c r="H12" i="6"/>
  <c r="G12" i="6"/>
  <c r="F12" i="6"/>
  <c r="D13" i="6"/>
  <c r="E12" i="6"/>
  <c r="D12" i="6"/>
  <c r="K12" i="5" l="1"/>
  <c r="J12" i="5"/>
  <c r="I12" i="5"/>
  <c r="H12" i="5"/>
  <c r="G12" i="5"/>
  <c r="F12" i="5"/>
  <c r="E12" i="5"/>
  <c r="D12" i="5"/>
  <c r="D13" i="5"/>
  <c r="K12" i="4" l="1"/>
  <c r="J12" i="4"/>
  <c r="I12" i="4"/>
  <c r="H12" i="4"/>
  <c r="D12" i="4"/>
  <c r="G12" i="4"/>
  <c r="F12" i="4"/>
  <c r="E12" i="4"/>
  <c r="D13" i="4"/>
  <c r="K12" i="3" l="1"/>
  <c r="J12" i="3"/>
  <c r="I12" i="3"/>
  <c r="H12" i="3"/>
  <c r="D13" i="3"/>
  <c r="G12" i="3"/>
  <c r="F12" i="3"/>
  <c r="E12" i="3"/>
  <c r="D12" i="3"/>
  <c r="K12" i="2" l="1"/>
  <c r="I12" i="2"/>
  <c r="D13" i="2"/>
  <c r="G12" i="2"/>
  <c r="E12" i="2"/>
  <c r="D12" i="2" l="1"/>
  <c r="H12" i="2" l="1"/>
  <c r="J12" i="2" l="1"/>
  <c r="F12" i="2" l="1"/>
</calcChain>
</file>

<file path=xl/sharedStrings.xml><?xml version="1.0" encoding="utf-8"?>
<sst xmlns="http://schemas.openxmlformats.org/spreadsheetml/2006/main" count="175" uniqueCount="21">
  <si>
    <t>ВН</t>
  </si>
  <si>
    <t>НН</t>
  </si>
  <si>
    <t>Прочие</t>
  </si>
  <si>
    <t>Население</t>
  </si>
  <si>
    <t>Тарифная группа</t>
  </si>
  <si>
    <t>Сетевая организация</t>
  </si>
  <si>
    <t xml:space="preserve"> Полезный отпуск по уровням напряжения (МВт∙ч)</t>
  </si>
  <si>
    <t>Мощность по уровням напряжения (МВт)</t>
  </si>
  <si>
    <t>Всего</t>
  </si>
  <si>
    <t>Потери</t>
  </si>
  <si>
    <t>СН1</t>
  </si>
  <si>
    <t>СН2</t>
  </si>
  <si>
    <t>Фактический полезный отпуск электроэнергии и мощности по тарифным группам в разрезе территориальных сетевых организаций по уровням напряжения АО "Вилюйская ГЭС-3" за январь 2026 года по Республике Саха (Якутия)</t>
  </si>
  <si>
    <t>Фактический полезный отпуск электроэнергии и мощности по тарифным группам в разрезе территориальных сетевых организаций по уровням напряжения АО "Вилюйская ГЭС-3" за февраль 2026 года по Республике Саха (Якутия)</t>
  </si>
  <si>
    <t>Фактический полезный отпуск электроэнергии и мощности по тарифным группам в разрезе территориальных сетевых организаций по уровням напряжения АО "Вилюйская ГЭС-3" за март 2026 года по Республике Саха (Якутия)</t>
  </si>
  <si>
    <t>Фактический полезный отпуск электроэнергии и мощности по тарифным группам в разрезе территориальных сетевых организаций по уровням напряжения АО "Вилюйская ГЭС-3" за апрель 2026 года по Республике Саха (Якутия)</t>
  </si>
  <si>
    <t>Фактический полезный отпуск электроэнергии и мощности по тарифным группам в разрезе территориальных сетевых организаций по уровням напряжения АО "Вилюйская ГЭС-3" за май 2026 года по Республике Саха (Якутия)</t>
  </si>
  <si>
    <t>ПАО "Якутскэнерго"</t>
  </si>
  <si>
    <t>ПАО "Якутскэнерго" (ООО "ЯЭСК")</t>
  </si>
  <si>
    <t>Фактический полезный отпуск электроэнергии и мощности по тарифным группам в разрезе территориальных сетевых организаций по уровням напряжения АО "Вилюйская ГЭС-3" за июнь 2026 года по Республике Саха (Якутия)</t>
  </si>
  <si>
    <t>Фактический полезный отпуск электроэнергии и мощности по тарифным группам в разрезе территориальных сетевых организаций по уровням напряжения АО "Вилюйская ГЭС-3" за июль 2026 года по Республике Саха (Якутия)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</si>
</sst>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_-* #,##0\ _₽_-;\-* #,##0\ _₽_-;_-* &quot;-&quot;???\ _₽_-;_-@_-"/>
    <numFmt numFmtId="166" formatCode="_-* #,##0.000\ _₽_-;\-* #,##0.000\ _₽_-;_-* &quot;-&quot;???\ _₽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Helv"/>
    </font>
    <font>
      <sz val="10"/>
      <name val="Arial Cyr"/>
      <charset val="204"/>
    </font>
    <font>
      <sz val="10"/>
      <name val="Arial"/>
      <family val="2"/>
      <charset val="204"/>
    </font>
    <font>
      <b/>
      <sz val="16"/>
      <name val="Arial Cyr"/>
      <charset val="204"/>
    </font>
    <font>
      <b/>
      <sz val="16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</cellStyleXfs>
  <cellXfs count="34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3" fillId="0" borderId="0" xfId="1" applyFont="1" applyFill="1" applyAlignment="1">
      <alignment vertical="center"/>
    </xf>
    <xf numFmtId="164" fontId="3" fillId="0" borderId="0" xfId="1" applyNumberFormat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3" fillId="0" borderId="0" xfId="1" applyNumberFormat="1" applyFont="1" applyFill="1" applyAlignment="1">
      <alignment horizontal="center" vertical="center"/>
    </xf>
    <xf numFmtId="0" fontId="2" fillId="0" borderId="0" xfId="1" applyFont="1" applyFill="1" applyBorder="1"/>
    <xf numFmtId="0" fontId="1" fillId="0" borderId="0" xfId="1" applyFont="1" applyFill="1"/>
    <xf numFmtId="164" fontId="3" fillId="0" borderId="0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6" fillId="0" borderId="0" xfId="3" applyFont="1" applyAlignment="1">
      <alignment vertical="center" wrapText="1"/>
    </xf>
    <xf numFmtId="164" fontId="7" fillId="0" borderId="3" xfId="1" applyNumberFormat="1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164" fontId="7" fillId="2" borderId="4" xfId="1" applyNumberFormat="1" applyFont="1" applyFill="1" applyBorder="1" applyAlignment="1">
      <alignment horizontal="center" vertic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5" xfId="1" applyNumberFormat="1" applyFont="1" applyFill="1" applyBorder="1" applyAlignment="1">
      <alignment horizontal="center" vertical="center"/>
    </xf>
    <xf numFmtId="164" fontId="7" fillId="0" borderId="4" xfId="1" applyNumberFormat="1" applyFont="1" applyFill="1" applyBorder="1" applyAlignment="1">
      <alignment horizontal="center" vertical="center"/>
    </xf>
    <xf numFmtId="164" fontId="7" fillId="0" borderId="2" xfId="1" applyNumberFormat="1" applyFont="1" applyFill="1" applyBorder="1" applyAlignment="1">
      <alignment horizontal="center" vertical="center"/>
    </xf>
    <xf numFmtId="164" fontId="7" fillId="0" borderId="5" xfId="1" applyNumberFormat="1" applyFont="1" applyFill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</cellXfs>
  <cellStyles count="5">
    <cellStyle name="Обычный" xfId="0" builtinId="0"/>
    <cellStyle name="Обычный 2" xfId="4" xr:uid="{00000000-0005-0000-0000-000001000000}"/>
    <cellStyle name="Обычный 4" xfId="3" xr:uid="{00000000-0005-0000-0000-000002000000}"/>
    <cellStyle name="Обычный_СМИ АПРЕЛЬ 2012 год" xfId="1" xr:uid="{00000000-0005-0000-0000-000003000000}"/>
    <cellStyle name="Обычный_Справка о ходе договорной компании-новая" xfId="2" xr:uid="{00000000-0005-0000-0000-000004000000}"/>
  </cellStyles>
  <dxfs count="91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N393"/>
  <sheetViews>
    <sheetView view="pageBreakPreview" zoomScale="70" zoomScaleNormal="70" zoomScaleSheetLayoutView="70" workbookViewId="0">
      <selection activeCell="B5" sqref="B5:B10"/>
    </sheetView>
  </sheetViews>
  <sheetFormatPr defaultColWidth="9.140625" defaultRowHeight="12.75" x14ac:dyDescent="0.2"/>
  <cols>
    <col min="1" max="1" width="6.28515625" style="1" customWidth="1"/>
    <col min="2" max="2" width="29.42578125" style="1" customWidth="1"/>
    <col min="3" max="3" width="15" style="2" customWidth="1"/>
    <col min="4" max="4" width="15.140625" style="3" bestFit="1" customWidth="1"/>
    <col min="5" max="6" width="12.85546875" style="3" customWidth="1"/>
    <col min="7" max="8" width="13.140625" style="3" customWidth="1"/>
    <col min="9" max="9" width="13.140625" style="4" customWidth="1"/>
    <col min="10" max="10" width="12.5703125" style="4" customWidth="1"/>
    <col min="11" max="11" width="12.85546875" style="4" customWidth="1"/>
    <col min="12" max="12" width="11.85546875" style="4" customWidth="1"/>
    <col min="13" max="16384" width="9.140625" style="1"/>
  </cols>
  <sheetData>
    <row r="1" spans="2:14" ht="43.5" customHeight="1" x14ac:dyDescent="0.2">
      <c r="B1" s="18" t="s">
        <v>12</v>
      </c>
      <c r="C1" s="18"/>
      <c r="D1" s="18"/>
      <c r="E1" s="18"/>
      <c r="F1" s="18"/>
      <c r="G1" s="18"/>
      <c r="H1" s="18"/>
      <c r="I1" s="18"/>
      <c r="J1" s="18"/>
      <c r="K1" s="18"/>
      <c r="L1" s="11"/>
      <c r="M1" s="11"/>
      <c r="N1" s="11"/>
    </row>
    <row r="2" spans="2:14" ht="20.25" x14ac:dyDescent="0.2">
      <c r="B2" s="5"/>
      <c r="C2" s="19"/>
      <c r="D2" s="19"/>
      <c r="E2" s="19"/>
      <c r="F2" s="19"/>
      <c r="I2" s="6"/>
      <c r="J2" s="6"/>
      <c r="K2" s="1"/>
      <c r="L2" s="1"/>
    </row>
    <row r="3" spans="2:14" ht="13.5" customHeight="1" x14ac:dyDescent="0.2">
      <c r="B3" s="20" t="s">
        <v>5</v>
      </c>
      <c r="C3" s="20" t="s">
        <v>4</v>
      </c>
      <c r="D3" s="22" t="s">
        <v>6</v>
      </c>
      <c r="E3" s="23"/>
      <c r="F3" s="23"/>
      <c r="G3" s="24"/>
      <c r="H3" s="25" t="s">
        <v>7</v>
      </c>
      <c r="I3" s="26"/>
      <c r="J3" s="26"/>
      <c r="K3" s="27"/>
      <c r="L3" s="1"/>
    </row>
    <row r="4" spans="2:14" ht="52.5" customHeight="1" x14ac:dyDescent="0.2">
      <c r="B4" s="21"/>
      <c r="C4" s="21"/>
      <c r="D4" s="14" t="s">
        <v>0</v>
      </c>
      <c r="E4" s="14" t="s">
        <v>10</v>
      </c>
      <c r="F4" s="14" t="s">
        <v>11</v>
      </c>
      <c r="G4" s="14" t="s">
        <v>1</v>
      </c>
      <c r="H4" s="14" t="s">
        <v>0</v>
      </c>
      <c r="I4" s="14" t="s">
        <v>10</v>
      </c>
      <c r="J4" s="14" t="s">
        <v>11</v>
      </c>
      <c r="K4" s="14" t="s">
        <v>1</v>
      </c>
      <c r="L4" s="1"/>
    </row>
    <row r="5" spans="2:14" ht="15" x14ac:dyDescent="0.2">
      <c r="B5" s="17" t="s">
        <v>18</v>
      </c>
      <c r="C5" s="13" t="s">
        <v>3</v>
      </c>
      <c r="D5" s="15"/>
      <c r="E5" s="15"/>
      <c r="F5" s="15"/>
      <c r="G5" s="15"/>
      <c r="H5" s="15"/>
      <c r="I5" s="15"/>
      <c r="J5" s="15"/>
      <c r="K5" s="15"/>
      <c r="L5" s="1"/>
    </row>
    <row r="6" spans="2:14" ht="15" x14ac:dyDescent="0.2">
      <c r="B6" s="17"/>
      <c r="C6" s="13" t="s">
        <v>2</v>
      </c>
      <c r="D6" s="12">
        <v>24518.830999999998</v>
      </c>
      <c r="E6" s="15">
        <v>0</v>
      </c>
      <c r="F6" s="12">
        <v>587.0169999999996</v>
      </c>
      <c r="G6" s="12">
        <v>2.907</v>
      </c>
      <c r="H6" s="12">
        <v>35.140999999999998</v>
      </c>
      <c r="I6" s="15">
        <v>0</v>
      </c>
      <c r="J6" s="12">
        <v>0.55800000000000005</v>
      </c>
      <c r="K6" s="15">
        <v>0</v>
      </c>
      <c r="L6" s="1"/>
    </row>
    <row r="7" spans="2:14" ht="15" x14ac:dyDescent="0.2">
      <c r="B7" s="17"/>
      <c r="C7" s="13" t="s">
        <v>9</v>
      </c>
      <c r="D7" s="28">
        <v>1020.913</v>
      </c>
      <c r="E7" s="29"/>
      <c r="F7" s="29"/>
      <c r="G7" s="30"/>
      <c r="H7" s="12"/>
      <c r="I7" s="15"/>
      <c r="J7" s="15"/>
      <c r="K7" s="15"/>
      <c r="L7" s="1"/>
    </row>
    <row r="8" spans="2:14" ht="15" x14ac:dyDescent="0.2">
      <c r="B8" s="17" t="s">
        <v>17</v>
      </c>
      <c r="C8" s="13" t="s">
        <v>3</v>
      </c>
      <c r="D8" s="15"/>
      <c r="E8" s="15"/>
      <c r="F8" s="15"/>
      <c r="G8" s="15"/>
      <c r="H8" s="15"/>
      <c r="I8" s="15"/>
      <c r="J8" s="15"/>
      <c r="K8" s="15"/>
      <c r="L8" s="1"/>
    </row>
    <row r="9" spans="2:14" ht="15" x14ac:dyDescent="0.2">
      <c r="B9" s="17"/>
      <c r="C9" s="13" t="s">
        <v>2</v>
      </c>
      <c r="D9" s="16">
        <v>75117.16</v>
      </c>
      <c r="E9" s="16">
        <v>0</v>
      </c>
      <c r="F9" s="16">
        <v>984.745</v>
      </c>
      <c r="G9" s="16">
        <v>0</v>
      </c>
      <c r="H9" s="16">
        <v>111.70900000000003</v>
      </c>
      <c r="I9" s="16">
        <v>0</v>
      </c>
      <c r="J9" s="16">
        <v>1.6850000000000001</v>
      </c>
      <c r="K9" s="16">
        <v>0</v>
      </c>
      <c r="L9" s="1"/>
    </row>
    <row r="10" spans="2:14" ht="15" x14ac:dyDescent="0.2">
      <c r="B10" s="17"/>
      <c r="C10" s="13" t="s">
        <v>9</v>
      </c>
      <c r="D10" s="31"/>
      <c r="E10" s="32"/>
      <c r="F10" s="32"/>
      <c r="G10" s="33"/>
      <c r="H10" s="12"/>
      <c r="I10" s="15"/>
      <c r="J10" s="15"/>
      <c r="K10" s="15"/>
      <c r="L10" s="1"/>
    </row>
    <row r="11" spans="2:14" ht="15" x14ac:dyDescent="0.2">
      <c r="B11" s="17" t="s">
        <v>8</v>
      </c>
      <c r="C11" s="13" t="s">
        <v>3</v>
      </c>
      <c r="D11" s="15"/>
      <c r="E11" s="15"/>
      <c r="F11" s="15"/>
      <c r="G11" s="15"/>
      <c r="H11" s="15"/>
      <c r="I11" s="15"/>
      <c r="J11" s="15"/>
      <c r="K11" s="15"/>
      <c r="L11" s="1"/>
    </row>
    <row r="12" spans="2:14" ht="14.25" customHeight="1" x14ac:dyDescent="0.2">
      <c r="B12" s="17"/>
      <c r="C12" s="13" t="s">
        <v>2</v>
      </c>
      <c r="D12" s="16">
        <f t="shared" ref="D12:K12" si="0">D6+D9</f>
        <v>99635.991000000009</v>
      </c>
      <c r="E12" s="16">
        <f t="shared" si="0"/>
        <v>0</v>
      </c>
      <c r="F12" s="16">
        <f t="shared" si="0"/>
        <v>1571.7619999999997</v>
      </c>
      <c r="G12" s="16">
        <f t="shared" si="0"/>
        <v>2.907</v>
      </c>
      <c r="H12" s="16">
        <f t="shared" si="0"/>
        <v>146.85000000000002</v>
      </c>
      <c r="I12" s="16">
        <f t="shared" si="0"/>
        <v>0</v>
      </c>
      <c r="J12" s="16">
        <f t="shared" si="0"/>
        <v>2.2430000000000003</v>
      </c>
      <c r="K12" s="16">
        <f t="shared" si="0"/>
        <v>0</v>
      </c>
      <c r="L12" s="1"/>
    </row>
    <row r="13" spans="2:14" ht="14.25" customHeight="1" x14ac:dyDescent="0.2">
      <c r="B13" s="17"/>
      <c r="C13" s="13" t="s">
        <v>9</v>
      </c>
      <c r="D13" s="28">
        <f>D7+D10</f>
        <v>1020.913</v>
      </c>
      <c r="E13" s="29"/>
      <c r="F13" s="29"/>
      <c r="G13" s="30"/>
      <c r="H13" s="16"/>
      <c r="I13" s="15"/>
      <c r="J13" s="15"/>
      <c r="K13" s="15"/>
      <c r="L13" s="1"/>
    </row>
    <row r="14" spans="2:14" ht="15" customHeight="1" x14ac:dyDescent="0.2"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4" ht="15" customHeight="1" x14ac:dyDescent="0.2"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4" ht="15" customHeight="1" x14ac:dyDescent="0.2"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3:12" ht="15" customHeight="1" x14ac:dyDescent="0.2"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3:12" ht="15.75" customHeight="1" x14ac:dyDescent="0.2"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3:12" ht="15.75" customHeight="1" x14ac:dyDescent="0.2"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3:12" ht="15.75" customHeight="1" x14ac:dyDescent="0.2"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3:12" ht="15.75" customHeight="1" x14ac:dyDescent="0.2"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3:12" ht="15.75" customHeight="1" x14ac:dyDescent="0.2"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3:12" ht="15.75" customHeight="1" x14ac:dyDescent="0.2"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3:12" ht="15.75" customHeight="1" x14ac:dyDescent="0.2"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3:12" ht="15.75" customHeight="1" x14ac:dyDescent="0.2"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3:12" ht="15.75" customHeight="1" x14ac:dyDescent="0.2"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3:12" ht="15.75" customHeight="1" x14ac:dyDescent="0.2"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3:12" ht="15.75" customHeight="1" x14ac:dyDescent="0.2"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3:12" ht="15.75" customHeight="1" x14ac:dyDescent="0.2"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3:12" ht="15.75" customHeight="1" x14ac:dyDescent="0.2"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3:12" ht="15.75" customHeight="1" x14ac:dyDescent="0.2"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3:12" ht="15.75" customHeight="1" x14ac:dyDescent="0.2"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3:12" ht="15.75" customHeight="1" x14ac:dyDescent="0.2"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3:12" ht="15.75" customHeight="1" x14ac:dyDescent="0.2"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3:12" ht="15.75" customHeight="1" x14ac:dyDescent="0.2"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3:12" ht="15.75" customHeight="1" x14ac:dyDescent="0.2"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3:12" ht="15.75" customHeight="1" x14ac:dyDescent="0.2"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3:12" s="7" customFormat="1" ht="15.75" customHeight="1" x14ac:dyDescent="0.2"/>
    <row r="39" spans="3:12" ht="15.75" customHeight="1" x14ac:dyDescent="0.2"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3:12" ht="15.75" customHeight="1" x14ac:dyDescent="0.2"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3:12" ht="15.75" customHeight="1" x14ac:dyDescent="0.2"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3:12" ht="15.75" customHeight="1" x14ac:dyDescent="0.2"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3:12" ht="15.75" customHeight="1" x14ac:dyDescent="0.2"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3:12" ht="15.75" customHeight="1" x14ac:dyDescent="0.2"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3:12" ht="15.75" customHeight="1" x14ac:dyDescent="0.2"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3:12" ht="15.75" customHeight="1" x14ac:dyDescent="0.2"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3:12" ht="15.75" customHeight="1" x14ac:dyDescent="0.2"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3:12" ht="15.75" customHeight="1" x14ac:dyDescent="0.2"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3:12" ht="15.75" customHeight="1" x14ac:dyDescent="0.2"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3:12" ht="15.75" customHeight="1" x14ac:dyDescent="0.2"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3:12" ht="15.75" customHeight="1" x14ac:dyDescent="0.2"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3:12" ht="15.75" customHeight="1" x14ac:dyDescent="0.2"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3:12" ht="15.75" customHeight="1" x14ac:dyDescent="0.2"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3:12" ht="15.75" customHeight="1" x14ac:dyDescent="0.2"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3:12" ht="15.75" customHeight="1" x14ac:dyDescent="0.2"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3:12" ht="15.75" customHeight="1" x14ac:dyDescent="0.2"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3:12" ht="15.75" customHeight="1" x14ac:dyDescent="0.2"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3:12" ht="15.75" customHeight="1" x14ac:dyDescent="0.2"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3:12" ht="15.75" customHeight="1" x14ac:dyDescent="0.2"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3:12" ht="15.75" customHeight="1" x14ac:dyDescent="0.2"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3:12" ht="15.75" customHeight="1" x14ac:dyDescent="0.2"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3:12" ht="15.75" customHeight="1" x14ac:dyDescent="0.2"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3:12" ht="15.7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ht="15.7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3:12" ht="15.7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3:12" ht="15.7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3:12" ht="15.7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3:12" ht="15.7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3:12" ht="15.7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3:12" ht="15.7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3:12" ht="15.75" customHeight="1" x14ac:dyDescent="0.2"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3:12" ht="15.75" customHeight="1" x14ac:dyDescent="0.2"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3:12" ht="15.75" customHeight="1" x14ac:dyDescent="0.2"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3:12" ht="15.75" customHeight="1" x14ac:dyDescent="0.2"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3:12" ht="15.75" customHeight="1" x14ac:dyDescent="0.2"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3:12" ht="15.75" customHeight="1" x14ac:dyDescent="0.2"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3:12" ht="15.75" customHeight="1" x14ac:dyDescent="0.2"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3:12" ht="15.75" customHeight="1" x14ac:dyDescent="0.2"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3:12" ht="15.75" customHeight="1" x14ac:dyDescent="0.2"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3:12" ht="15.75" customHeight="1" x14ac:dyDescent="0.2"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3:12" s="8" customFormat="1" ht="15.75" customHeight="1" x14ac:dyDescent="0.2"/>
    <row r="82" spans="3:12" s="8" customFormat="1" ht="15.75" customHeight="1" x14ac:dyDescent="0.2"/>
    <row r="83" spans="3:12" s="8" customFormat="1" ht="16.5" customHeight="1" x14ac:dyDescent="0.2"/>
    <row r="84" spans="3:12" s="8" customFormat="1" ht="15.75" customHeight="1" x14ac:dyDescent="0.2"/>
    <row r="85" spans="3:12" s="8" customFormat="1" ht="15.75" customHeight="1" x14ac:dyDescent="0.2"/>
    <row r="86" spans="3:12" s="8" customFormat="1" ht="15.75" customHeight="1" x14ac:dyDescent="0.2"/>
    <row r="87" spans="3:12" s="8" customFormat="1" ht="15.75" customHeight="1" x14ac:dyDescent="0.2"/>
    <row r="88" spans="3:12" s="8" customFormat="1" ht="15.75" customHeight="1" x14ac:dyDescent="0.2"/>
    <row r="89" spans="3:12" s="8" customFormat="1" ht="15.75" customHeight="1" x14ac:dyDescent="0.2"/>
    <row r="90" spans="3:12" ht="15.75" customHeight="1" x14ac:dyDescent="0.2"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3:12" ht="15.75" customHeight="1" x14ac:dyDescent="0.2"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3:12" ht="18" customHeight="1" x14ac:dyDescent="0.2"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3:12" ht="15.75" customHeight="1" x14ac:dyDescent="0.2"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3:12" ht="15.75" customHeight="1" x14ac:dyDescent="0.2"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3:12" ht="15.75" customHeight="1" x14ac:dyDescent="0.2"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3:12" ht="15.75" customHeight="1" x14ac:dyDescent="0.2"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3:12" ht="15.75" customHeight="1" x14ac:dyDescent="0.2"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3:12" ht="15.75" customHeight="1" x14ac:dyDescent="0.2"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3:12" ht="15.75" customHeight="1" x14ac:dyDescent="0.2"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3:12" ht="15.75" customHeight="1" x14ac:dyDescent="0.2"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3:12" ht="15.75" customHeight="1" x14ac:dyDescent="0.2"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3:12" ht="15.75" customHeight="1" x14ac:dyDescent="0.2"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3:12" ht="15.75" customHeight="1" x14ac:dyDescent="0.2"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3:12" ht="15.75" customHeight="1" x14ac:dyDescent="0.2"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3:12" ht="15.75" customHeight="1" x14ac:dyDescent="0.2"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3:12" ht="15.75" customHeight="1" x14ac:dyDescent="0.2"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3:12" ht="15.75" customHeight="1" x14ac:dyDescent="0.2"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3:12" ht="15.75" customHeight="1" x14ac:dyDescent="0.2"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3:12" ht="15.75" customHeight="1" x14ac:dyDescent="0.2"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3:12" ht="15.75" customHeight="1" x14ac:dyDescent="0.2"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3:12" ht="15.75" customHeight="1" x14ac:dyDescent="0.2"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3:12" ht="15.75" customHeight="1" x14ac:dyDescent="0.2"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3:12" ht="15.75" customHeight="1" x14ac:dyDescent="0.2"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3:12" ht="15.75" customHeight="1" x14ac:dyDescent="0.2"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3:12" ht="15.75" customHeight="1" x14ac:dyDescent="0.2"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3:12" ht="15.75" customHeight="1" x14ac:dyDescent="0.2"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3:12" ht="15.75" customHeight="1" x14ac:dyDescent="0.2"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3:12" ht="15.75" customHeight="1" x14ac:dyDescent="0.2"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3:12" ht="15.75" customHeight="1" x14ac:dyDescent="0.2"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3:12" ht="15.75" customHeight="1" x14ac:dyDescent="0.2"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3:12" ht="15.75" customHeight="1" x14ac:dyDescent="0.2"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3:12" ht="15.75" customHeight="1" x14ac:dyDescent="0.2"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3:12" ht="15.75" customHeight="1" x14ac:dyDescent="0.2"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3:12" ht="15.75" customHeight="1" x14ac:dyDescent="0.2"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3:12" ht="15.75" customHeight="1" x14ac:dyDescent="0.2"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3:12" ht="15.75" customHeight="1" x14ac:dyDescent="0.2"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3:12" ht="15.75" customHeight="1" x14ac:dyDescent="0.2"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3:12" ht="15.75" customHeight="1" x14ac:dyDescent="0.2"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3:12" ht="15.75" customHeight="1" x14ac:dyDescent="0.2"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3:12" ht="15.75" customHeight="1" x14ac:dyDescent="0.2"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3:12" ht="14.25" customHeight="1" x14ac:dyDescent="0.2"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3:12" ht="15.75" customHeight="1" x14ac:dyDescent="0.2"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3:12" ht="15.75" customHeight="1" x14ac:dyDescent="0.2"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3:12" ht="15.75" customHeight="1" x14ac:dyDescent="0.2"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3:12" ht="15.75" customHeight="1" x14ac:dyDescent="0.2"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3:12" ht="15.75" customHeight="1" x14ac:dyDescent="0.2"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3:12" ht="15.75" customHeight="1" x14ac:dyDescent="0.2"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3:12" ht="15.75" customHeight="1" x14ac:dyDescent="0.2"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3:12" ht="15.75" customHeight="1" x14ac:dyDescent="0.2"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3:12" ht="15.75" customHeight="1" x14ac:dyDescent="0.2"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3:12" ht="15.75" customHeight="1" x14ac:dyDescent="0.2"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3:12" ht="15.75" customHeight="1" x14ac:dyDescent="0.2"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3:12" ht="15.75" customHeight="1" x14ac:dyDescent="0.2"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3:12" ht="15.75" customHeight="1" x14ac:dyDescent="0.2"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3:12" ht="15.75" customHeight="1" x14ac:dyDescent="0.2"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3:12" ht="15.75" customHeight="1" x14ac:dyDescent="0.2"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3:12" ht="15.75" customHeight="1" x14ac:dyDescent="0.2"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3:12" ht="15.75" customHeight="1" x14ac:dyDescent="0.2"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3:12" ht="15.75" customHeight="1" x14ac:dyDescent="0.2"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3:12" ht="15.75" customHeight="1" x14ac:dyDescent="0.2"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3:12" ht="15.75" customHeight="1" x14ac:dyDescent="0.2"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3:12" ht="15.75" customHeight="1" x14ac:dyDescent="0.2"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3:12" ht="15.75" customHeight="1" x14ac:dyDescent="0.2"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3:12" ht="15.75" customHeight="1" x14ac:dyDescent="0.2"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3:12" ht="15.75" customHeight="1" x14ac:dyDescent="0.2"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3:12" ht="15.75" customHeight="1" x14ac:dyDescent="0.2"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3:12" ht="15.75" customHeight="1" x14ac:dyDescent="0.2"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3:12" ht="15.75" customHeight="1" x14ac:dyDescent="0.2"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3:12" ht="15.75" customHeight="1" x14ac:dyDescent="0.2"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3:12" ht="15.75" customHeight="1" x14ac:dyDescent="0.2"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3:12" ht="15.75" customHeight="1" x14ac:dyDescent="0.2"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3:12" ht="15.75" customHeight="1" x14ac:dyDescent="0.2"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3:12" ht="15.75" customHeight="1" x14ac:dyDescent="0.2"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3:12" ht="15.75" customHeight="1" x14ac:dyDescent="0.2"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3:12" ht="15.75" customHeight="1" x14ac:dyDescent="0.2"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3:12" ht="15.75" customHeight="1" x14ac:dyDescent="0.2"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3:12" ht="21" customHeight="1" x14ac:dyDescent="0.2"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3:12" ht="15.75" customHeight="1" x14ac:dyDescent="0.2"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3:12" ht="15.75" customHeight="1" x14ac:dyDescent="0.2"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3:12" ht="21" customHeight="1" x14ac:dyDescent="0.2"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3:12" ht="15" customHeight="1" x14ac:dyDescent="0.2"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3:12" ht="14.25" customHeight="1" x14ac:dyDescent="0.2"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3:12" ht="15.75" customHeight="1" x14ac:dyDescent="0.2"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3:12" ht="15" customHeight="1" x14ac:dyDescent="0.2"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3:12" ht="14.25" customHeight="1" x14ac:dyDescent="0.2"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3:12" ht="15.75" customHeight="1" x14ac:dyDescent="0.2"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3:12" ht="15" customHeight="1" x14ac:dyDescent="0.2"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3:12" ht="14.25" customHeight="1" x14ac:dyDescent="0.2"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3:12" ht="15.75" customHeight="1" x14ac:dyDescent="0.2"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3:12" ht="15.75" customHeight="1" x14ac:dyDescent="0.2"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3:12" ht="15.75" customHeight="1" x14ac:dyDescent="0.2"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3:12" ht="15.75" customHeight="1" x14ac:dyDescent="0.2"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3:12" ht="15.75" customHeight="1" x14ac:dyDescent="0.2"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3:12" ht="15.75" customHeight="1" x14ac:dyDescent="0.2"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3:12" ht="15.75" customHeight="1" x14ac:dyDescent="0.2"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3:12" ht="15.75" customHeight="1" x14ac:dyDescent="0.2"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3:12" ht="15.75" customHeight="1" x14ac:dyDescent="0.2"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3:12" ht="15.75" customHeight="1" x14ac:dyDescent="0.2"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3:12" ht="15.75" customHeight="1" x14ac:dyDescent="0.2"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3:12" ht="15.75" customHeight="1" x14ac:dyDescent="0.2"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3:12" ht="15.75" customHeight="1" x14ac:dyDescent="0.2"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3:12" ht="15.75" customHeight="1" x14ac:dyDescent="0.2"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3:12" ht="15.75" customHeight="1" x14ac:dyDescent="0.2"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3:12" ht="15.75" customHeight="1" x14ac:dyDescent="0.2"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3:12" ht="15.75" customHeight="1" x14ac:dyDescent="0.2"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3:12" ht="15.75" customHeight="1" x14ac:dyDescent="0.2"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3:12" ht="15.75" customHeight="1" x14ac:dyDescent="0.2"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3:12" ht="15.75" customHeight="1" x14ac:dyDescent="0.2"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3:12" ht="15.75" customHeight="1" x14ac:dyDescent="0.2"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3:12" ht="15.75" customHeight="1" x14ac:dyDescent="0.2"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3:12" ht="15.75" customHeight="1" x14ac:dyDescent="0.2"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3:12" ht="15.75" customHeight="1" x14ac:dyDescent="0.2"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3:12" ht="15.75" customHeight="1" x14ac:dyDescent="0.2"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3:12" ht="15.75" customHeight="1" x14ac:dyDescent="0.2"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3:12" ht="15.75" customHeight="1" x14ac:dyDescent="0.2"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3:12" ht="15.75" customHeight="1" x14ac:dyDescent="0.2"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3:12" ht="15.75" customHeight="1" x14ac:dyDescent="0.2"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3:12" ht="15.75" customHeight="1" x14ac:dyDescent="0.2"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3:12" ht="15.75" customHeight="1" x14ac:dyDescent="0.2"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3:12" ht="15.75" customHeight="1" x14ac:dyDescent="0.2"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3:12" ht="15.75" customHeight="1" x14ac:dyDescent="0.2"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3:12" ht="15.75" customHeight="1" x14ac:dyDescent="0.2"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3:12" ht="15.75" customHeight="1" x14ac:dyDescent="0.2"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3:12" ht="15.75" customHeight="1" x14ac:dyDescent="0.2"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3:12" ht="15.75" customHeight="1" x14ac:dyDescent="0.2"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3:12" ht="15.75" customHeight="1" x14ac:dyDescent="0.2"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3:12" ht="15.75" customHeight="1" x14ac:dyDescent="0.2"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3:12" ht="15.75" customHeight="1" x14ac:dyDescent="0.2"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3:12" ht="15.75" customHeight="1" x14ac:dyDescent="0.2"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3:12" ht="15.75" customHeight="1" x14ac:dyDescent="0.2"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3:12" ht="15.75" customHeight="1" x14ac:dyDescent="0.2"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3:12" ht="15.75" customHeight="1" x14ac:dyDescent="0.2"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3:12" ht="15.75" customHeight="1" x14ac:dyDescent="0.2"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3:12" ht="15.75" customHeight="1" x14ac:dyDescent="0.2"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3:12" ht="18.75" customHeight="1" x14ac:dyDescent="0.2"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3:12" ht="15.75" customHeight="1" x14ac:dyDescent="0.2"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3:12" ht="15.75" customHeight="1" x14ac:dyDescent="0.2"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3:12" ht="15.75" customHeight="1" x14ac:dyDescent="0.2"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3:12" ht="15.75" customHeight="1" x14ac:dyDescent="0.2"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3:12" ht="15.75" customHeight="1" x14ac:dyDescent="0.2"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3:12" ht="15.75" customHeight="1" x14ac:dyDescent="0.2"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3:12" ht="15.75" customHeight="1" x14ac:dyDescent="0.2"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3:12" ht="15.75" customHeight="1" x14ac:dyDescent="0.2"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3:12" ht="15.75" customHeight="1" x14ac:dyDescent="0.2"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3:12" ht="15.75" customHeight="1" x14ac:dyDescent="0.2"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3:12" ht="15.75" customHeight="1" x14ac:dyDescent="0.2"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3:12" ht="15.75" customHeight="1" x14ac:dyDescent="0.2"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3:12" ht="15.75" customHeight="1" x14ac:dyDescent="0.2"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3:12" ht="15.75" customHeight="1" x14ac:dyDescent="0.2"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3:12" ht="15.75" customHeight="1" x14ac:dyDescent="0.2"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3:12" ht="15.75" customHeight="1" x14ac:dyDescent="0.2"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3:12" ht="15.75" customHeight="1" x14ac:dyDescent="0.2"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3:12" ht="15.75" customHeight="1" x14ac:dyDescent="0.2"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3:12" ht="15.75" customHeight="1" x14ac:dyDescent="0.2"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3:12" ht="15.75" customHeight="1" x14ac:dyDescent="0.2"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3:12" ht="15.75" customHeight="1" x14ac:dyDescent="0.2"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3:12" ht="15.75" customHeight="1" x14ac:dyDescent="0.2"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3:12" ht="15.75" customHeight="1" x14ac:dyDescent="0.2"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3:12" ht="15.75" customHeight="1" x14ac:dyDescent="0.2"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3:12" ht="15.75" customHeight="1" x14ac:dyDescent="0.2"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3:12" ht="15.75" customHeight="1" x14ac:dyDescent="0.2"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3:12" ht="15.75" customHeight="1" x14ac:dyDescent="0.2"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3:12" ht="15.75" customHeight="1" x14ac:dyDescent="0.2"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3:12" ht="15.75" customHeight="1" x14ac:dyDescent="0.2"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3:12" ht="15.75" customHeight="1" x14ac:dyDescent="0.2"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3:12" ht="15.75" customHeight="1" x14ac:dyDescent="0.2"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3:12" ht="15.75" customHeight="1" x14ac:dyDescent="0.2"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3:12" ht="15.75" customHeight="1" x14ac:dyDescent="0.2"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3:12" ht="15.75" customHeight="1" x14ac:dyDescent="0.2"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3:12" ht="15.75" customHeight="1" x14ac:dyDescent="0.2"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3:12" ht="15.75" customHeight="1" x14ac:dyDescent="0.2"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3:12" ht="15.75" customHeight="1" x14ac:dyDescent="0.2"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3:12" ht="15.75" customHeight="1" x14ac:dyDescent="0.2"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3:12" ht="15.75" customHeight="1" x14ac:dyDescent="0.2"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3:12" ht="15.75" customHeight="1" x14ac:dyDescent="0.2"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3:12" ht="15.75" customHeight="1" x14ac:dyDescent="0.2"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3:12" ht="15.75" customHeight="1" x14ac:dyDescent="0.2"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3:12" ht="15.75" customHeight="1" x14ac:dyDescent="0.2"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3:12" ht="15.75" customHeight="1" x14ac:dyDescent="0.2"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3:12" ht="15.75" customHeight="1" x14ac:dyDescent="0.2"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3:12" ht="15.75" customHeight="1" x14ac:dyDescent="0.2"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3:12" ht="15.75" customHeight="1" x14ac:dyDescent="0.2"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3:12" ht="15.75" customHeight="1" x14ac:dyDescent="0.2"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3:12" ht="15.75" customHeight="1" x14ac:dyDescent="0.2"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3:12" ht="15.75" customHeight="1" x14ac:dyDescent="0.2"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3:12" ht="15.75" customHeight="1" x14ac:dyDescent="0.2"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3:12" ht="15.75" customHeight="1" x14ac:dyDescent="0.2"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3:12" ht="15.75" customHeight="1" x14ac:dyDescent="0.2"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3:12" ht="15.75" customHeight="1" x14ac:dyDescent="0.2"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3:12" ht="15.75" customHeight="1" x14ac:dyDescent="0.2"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3:12" ht="15.75" customHeight="1" x14ac:dyDescent="0.2"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3:12" ht="15.75" customHeight="1" x14ac:dyDescent="0.2"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3:12" ht="15.75" customHeight="1" x14ac:dyDescent="0.2"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3:12" ht="15.75" customHeight="1" x14ac:dyDescent="0.2"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3:12" ht="15.75" customHeight="1" x14ac:dyDescent="0.2"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3:12" ht="15.75" customHeight="1" x14ac:dyDescent="0.2"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3:12" ht="15.75" customHeight="1" x14ac:dyDescent="0.2"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3:12" ht="15.75" customHeight="1" x14ac:dyDescent="0.2"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3:12" ht="15.75" customHeight="1" x14ac:dyDescent="0.2"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3:12" ht="15.75" customHeight="1" x14ac:dyDescent="0.2"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3:12" ht="15.75" customHeight="1" x14ac:dyDescent="0.2"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3:12" s="4" customFormat="1" ht="15.75" customHeight="1" x14ac:dyDescent="0.25"/>
    <row r="293" spans="3:12" s="4" customFormat="1" ht="15.75" customHeight="1" x14ac:dyDescent="0.25"/>
    <row r="294" spans="3:12" s="4" customFormat="1" ht="15.75" customHeight="1" x14ac:dyDescent="0.25"/>
    <row r="295" spans="3:12" s="4" customFormat="1" ht="15.75" customHeight="1" x14ac:dyDescent="0.25"/>
    <row r="296" spans="3:12" s="4" customFormat="1" ht="15.75" customHeight="1" x14ac:dyDescent="0.25"/>
    <row r="297" spans="3:12" s="4" customFormat="1" ht="15.75" customHeight="1" x14ac:dyDescent="0.25"/>
    <row r="298" spans="3:12" s="4" customFormat="1" ht="15.75" customHeight="1" x14ac:dyDescent="0.25"/>
    <row r="299" spans="3:12" s="4" customFormat="1" ht="15.75" customHeight="1" x14ac:dyDescent="0.25"/>
    <row r="300" spans="3:12" s="4" customFormat="1" ht="15.75" customHeight="1" x14ac:dyDescent="0.25"/>
    <row r="301" spans="3:12" s="4" customFormat="1" ht="15.75" customHeight="1" x14ac:dyDescent="0.25"/>
    <row r="302" spans="3:12" s="4" customFormat="1" ht="15.75" customHeight="1" x14ac:dyDescent="0.25"/>
    <row r="303" spans="3:12" s="4" customFormat="1" ht="15.75" customHeight="1" x14ac:dyDescent="0.25"/>
    <row r="304" spans="3:12" s="4" customFormat="1" ht="15.75" customHeight="1" x14ac:dyDescent="0.25"/>
    <row r="305" spans="3:12" s="4" customFormat="1" ht="15.75" customHeight="1" x14ac:dyDescent="0.25"/>
    <row r="306" spans="3:12" s="4" customFormat="1" ht="15.75" customHeight="1" x14ac:dyDescent="0.25"/>
    <row r="307" spans="3:12" s="4" customFormat="1" ht="15.75" customHeight="1" x14ac:dyDescent="0.25"/>
    <row r="308" spans="3:12" s="4" customFormat="1" ht="15.75" customHeight="1" x14ac:dyDescent="0.25"/>
    <row r="309" spans="3:12" s="4" customFormat="1" ht="15" customHeight="1" x14ac:dyDescent="0.25"/>
    <row r="310" spans="3:12" s="4" customFormat="1" ht="15.75" customHeight="1" x14ac:dyDescent="0.25"/>
    <row r="311" spans="3:12" s="4" customFormat="1" ht="15.75" customHeight="1" x14ac:dyDescent="0.25"/>
    <row r="312" spans="3:12" s="4" customFormat="1" ht="15.75" customHeight="1" x14ac:dyDescent="0.25"/>
    <row r="313" spans="3:12" s="4" customFormat="1" ht="15.75" customHeight="1" x14ac:dyDescent="0.25"/>
    <row r="314" spans="3:12" s="4" customFormat="1" ht="15.75" customHeight="1" x14ac:dyDescent="0.25"/>
    <row r="315" spans="3:12" s="4" customFormat="1" ht="15.75" customHeight="1" x14ac:dyDescent="0.25"/>
    <row r="316" spans="3:12" ht="15.75" customHeight="1" x14ac:dyDescent="0.2"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3:12" ht="15.75" customHeight="1" x14ac:dyDescent="0.2"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3:12" ht="15.75" customHeight="1" x14ac:dyDescent="0.2"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3:12" s="4" customFormat="1" x14ac:dyDescent="0.25"/>
    <row r="320" spans="3:12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pans="1:10" s="4" customFormat="1" x14ac:dyDescent="0.25"/>
    <row r="338" spans="1:10" s="4" customFormat="1" x14ac:dyDescent="0.25"/>
    <row r="339" spans="1:10" s="4" customFormat="1" x14ac:dyDescent="0.25"/>
    <row r="340" spans="1:10" s="4" customFormat="1" x14ac:dyDescent="0.25"/>
    <row r="341" spans="1:10" s="4" customFormat="1" x14ac:dyDescent="0.25"/>
    <row r="342" spans="1:10" s="4" customFormat="1" x14ac:dyDescent="0.25"/>
    <row r="343" spans="1:10" s="4" customFormat="1" x14ac:dyDescent="0.25"/>
    <row r="344" spans="1:10" s="4" customFormat="1" x14ac:dyDescent="0.25"/>
    <row r="345" spans="1:10" s="4" customFormat="1" x14ac:dyDescent="0.25"/>
    <row r="346" spans="1:10" s="4" customFormat="1" x14ac:dyDescent="0.25"/>
    <row r="347" spans="1:10" s="4" customFormat="1" x14ac:dyDescent="0.25"/>
    <row r="348" spans="1:10" s="4" customFormat="1" x14ac:dyDescent="0.25"/>
    <row r="349" spans="1:10" s="4" customFormat="1" x14ac:dyDescent="0.25"/>
    <row r="350" spans="1:10" s="4" customFormat="1" x14ac:dyDescent="0.25"/>
    <row r="351" spans="1:10" s="4" customFormat="1" x14ac:dyDescent="0.2">
      <c r="A351" s="1"/>
      <c r="B351" s="1"/>
      <c r="C351" s="2"/>
      <c r="D351" s="10"/>
      <c r="E351" s="10"/>
      <c r="F351" s="10"/>
      <c r="G351" s="10"/>
      <c r="H351" s="10"/>
      <c r="I351" s="9"/>
      <c r="J351" s="9"/>
    </row>
    <row r="352" spans="1:10" s="4" customFormat="1" x14ac:dyDescent="0.2">
      <c r="A352" s="1"/>
      <c r="B352" s="1"/>
      <c r="C352" s="2"/>
      <c r="D352" s="10"/>
      <c r="E352" s="10"/>
      <c r="F352" s="10"/>
      <c r="G352" s="10"/>
      <c r="H352" s="10"/>
      <c r="I352" s="9"/>
      <c r="J352" s="9"/>
    </row>
    <row r="353" spans="1:10" s="4" customFormat="1" x14ac:dyDescent="0.2">
      <c r="A353" s="1"/>
      <c r="B353" s="1"/>
      <c r="C353" s="2"/>
      <c r="D353" s="10"/>
      <c r="E353" s="10"/>
      <c r="F353" s="10"/>
      <c r="G353" s="10"/>
      <c r="H353" s="10"/>
      <c r="I353" s="9"/>
      <c r="J353" s="9"/>
    </row>
    <row r="354" spans="1:10" s="4" customFormat="1" x14ac:dyDescent="0.2">
      <c r="A354" s="1"/>
      <c r="B354" s="1"/>
      <c r="C354" s="2"/>
      <c r="D354" s="10"/>
      <c r="E354" s="10"/>
      <c r="F354" s="10"/>
      <c r="G354" s="10"/>
      <c r="H354" s="10"/>
      <c r="I354" s="9"/>
      <c r="J354" s="9"/>
    </row>
    <row r="355" spans="1:10" s="4" customFormat="1" x14ac:dyDescent="0.2">
      <c r="A355" s="1"/>
      <c r="B355" s="1"/>
      <c r="C355" s="2"/>
      <c r="D355" s="10"/>
      <c r="E355" s="10"/>
      <c r="F355" s="10"/>
      <c r="G355" s="10"/>
      <c r="H355" s="10"/>
      <c r="I355" s="9"/>
      <c r="J355" s="9"/>
    </row>
    <row r="356" spans="1:10" s="4" customFormat="1" x14ac:dyDescent="0.2">
      <c r="A356" s="1"/>
      <c r="B356" s="1"/>
      <c r="C356" s="2"/>
      <c r="D356" s="10"/>
      <c r="E356" s="10"/>
      <c r="F356" s="10"/>
      <c r="G356" s="10"/>
      <c r="H356" s="10"/>
      <c r="I356" s="9"/>
      <c r="J356" s="9"/>
    </row>
    <row r="357" spans="1:10" s="4" customFormat="1" x14ac:dyDescent="0.2">
      <c r="A357" s="1"/>
      <c r="B357" s="1"/>
      <c r="C357" s="2"/>
      <c r="D357" s="10"/>
      <c r="E357" s="10"/>
      <c r="F357" s="10"/>
      <c r="G357" s="10"/>
      <c r="H357" s="10"/>
      <c r="I357" s="9"/>
      <c r="J357" s="9"/>
    </row>
    <row r="358" spans="1:10" s="4" customFormat="1" x14ac:dyDescent="0.2">
      <c r="A358" s="1"/>
      <c r="B358" s="1"/>
      <c r="C358" s="2"/>
      <c r="D358" s="10"/>
      <c r="E358" s="10"/>
      <c r="F358" s="10"/>
      <c r="G358" s="10"/>
      <c r="H358" s="10"/>
      <c r="I358" s="9"/>
      <c r="J358" s="9"/>
    </row>
    <row r="359" spans="1:10" s="4" customFormat="1" x14ac:dyDescent="0.2">
      <c r="A359" s="1"/>
      <c r="B359" s="1"/>
      <c r="C359" s="2"/>
      <c r="D359" s="10"/>
      <c r="E359" s="10"/>
      <c r="F359" s="10"/>
      <c r="G359" s="10"/>
      <c r="H359" s="10"/>
      <c r="I359" s="9"/>
      <c r="J359" s="9"/>
    </row>
    <row r="360" spans="1:10" s="4" customFormat="1" x14ac:dyDescent="0.2">
      <c r="A360" s="1"/>
      <c r="B360" s="1"/>
      <c r="C360" s="2"/>
      <c r="D360" s="10"/>
      <c r="E360" s="10"/>
      <c r="F360" s="10"/>
      <c r="G360" s="10"/>
      <c r="H360" s="10"/>
      <c r="I360" s="9"/>
      <c r="J360" s="9"/>
    </row>
    <row r="361" spans="1:10" s="4" customFormat="1" x14ac:dyDescent="0.2">
      <c r="A361" s="1"/>
      <c r="B361" s="1"/>
      <c r="C361" s="2"/>
      <c r="D361" s="10"/>
      <c r="E361" s="10"/>
      <c r="F361" s="10"/>
      <c r="G361" s="10"/>
      <c r="H361" s="10"/>
      <c r="I361" s="9"/>
      <c r="J361" s="9"/>
    </row>
    <row r="362" spans="1:10" s="4" customFormat="1" x14ac:dyDescent="0.2">
      <c r="A362" s="1"/>
      <c r="B362" s="1"/>
      <c r="C362" s="2"/>
      <c r="D362" s="10"/>
      <c r="E362" s="10"/>
      <c r="F362" s="10"/>
      <c r="G362" s="10"/>
      <c r="H362" s="10"/>
      <c r="I362" s="9"/>
      <c r="J362" s="9"/>
    </row>
    <row r="363" spans="1:10" s="4" customFormat="1" x14ac:dyDescent="0.2">
      <c r="A363" s="1"/>
      <c r="B363" s="1"/>
      <c r="C363" s="2"/>
      <c r="D363" s="10"/>
      <c r="E363" s="10"/>
      <c r="F363" s="10"/>
      <c r="G363" s="10"/>
      <c r="H363" s="10"/>
      <c r="I363" s="9"/>
      <c r="J363" s="9"/>
    </row>
    <row r="364" spans="1:10" s="4" customFormat="1" x14ac:dyDescent="0.2">
      <c r="A364" s="1"/>
      <c r="B364" s="1"/>
      <c r="C364" s="2"/>
      <c r="D364" s="10"/>
      <c r="E364" s="10"/>
      <c r="F364" s="10"/>
      <c r="G364" s="10"/>
      <c r="H364" s="10"/>
      <c r="I364" s="9"/>
      <c r="J364" s="9"/>
    </row>
    <row r="365" spans="1:10" s="4" customFormat="1" x14ac:dyDescent="0.2">
      <c r="A365" s="1"/>
      <c r="B365" s="1"/>
      <c r="C365" s="2"/>
      <c r="D365" s="10"/>
      <c r="E365" s="10"/>
      <c r="F365" s="10"/>
      <c r="G365" s="10"/>
      <c r="H365" s="10"/>
      <c r="I365" s="9"/>
      <c r="J365" s="9"/>
    </row>
    <row r="366" spans="1:10" s="4" customFormat="1" x14ac:dyDescent="0.2">
      <c r="A366" s="1"/>
      <c r="B366" s="1"/>
      <c r="C366" s="2"/>
      <c r="D366" s="10"/>
      <c r="E366" s="10"/>
      <c r="F366" s="10"/>
      <c r="G366" s="10"/>
      <c r="H366" s="10"/>
      <c r="I366" s="9"/>
      <c r="J366" s="9"/>
    </row>
    <row r="367" spans="1:10" s="4" customFormat="1" x14ac:dyDescent="0.2">
      <c r="A367" s="1"/>
      <c r="B367" s="1"/>
      <c r="C367" s="2"/>
      <c r="D367" s="10"/>
      <c r="E367" s="10"/>
      <c r="F367" s="10"/>
      <c r="G367" s="10"/>
      <c r="H367" s="10"/>
      <c r="I367" s="9"/>
      <c r="J367" s="9"/>
    </row>
    <row r="368" spans="1:10" s="4" customFormat="1" x14ac:dyDescent="0.2">
      <c r="A368" s="1"/>
      <c r="B368" s="1"/>
      <c r="C368" s="2"/>
      <c r="D368" s="10"/>
      <c r="E368" s="10"/>
      <c r="F368" s="10"/>
      <c r="G368" s="10"/>
      <c r="H368" s="10"/>
      <c r="I368" s="9"/>
      <c r="J368" s="9"/>
    </row>
    <row r="369" spans="1:10" s="4" customFormat="1" x14ac:dyDescent="0.2">
      <c r="A369" s="1"/>
      <c r="B369" s="1"/>
      <c r="C369" s="2"/>
      <c r="D369" s="10"/>
      <c r="E369" s="10"/>
      <c r="F369" s="10"/>
      <c r="G369" s="10"/>
      <c r="H369" s="10"/>
      <c r="I369" s="9"/>
      <c r="J369" s="9"/>
    </row>
    <row r="370" spans="1:10" s="4" customFormat="1" x14ac:dyDescent="0.2">
      <c r="A370" s="1"/>
      <c r="B370" s="1"/>
      <c r="C370" s="2"/>
      <c r="D370" s="10"/>
      <c r="E370" s="10"/>
      <c r="F370" s="10"/>
      <c r="G370" s="10"/>
      <c r="H370" s="10"/>
      <c r="I370" s="9"/>
      <c r="J370" s="9"/>
    </row>
    <row r="371" spans="1:10" s="4" customFormat="1" x14ac:dyDescent="0.2">
      <c r="A371" s="1"/>
      <c r="B371" s="1"/>
      <c r="C371" s="2"/>
      <c r="D371" s="10"/>
      <c r="E371" s="10"/>
      <c r="F371" s="10"/>
      <c r="G371" s="10"/>
      <c r="H371" s="10"/>
      <c r="I371" s="9"/>
      <c r="J371" s="9"/>
    </row>
    <row r="372" spans="1:10" s="4" customFormat="1" x14ac:dyDescent="0.2">
      <c r="A372" s="1"/>
      <c r="B372" s="1"/>
      <c r="C372" s="2"/>
      <c r="D372" s="10"/>
      <c r="E372" s="10"/>
      <c r="F372" s="10"/>
      <c r="G372" s="10"/>
      <c r="H372" s="10"/>
      <c r="I372" s="9"/>
      <c r="J372" s="9"/>
    </row>
    <row r="373" spans="1:10" s="4" customFormat="1" x14ac:dyDescent="0.2">
      <c r="A373" s="1"/>
      <c r="B373" s="1"/>
      <c r="C373" s="2"/>
      <c r="D373" s="10"/>
      <c r="E373" s="10"/>
      <c r="F373" s="10"/>
      <c r="G373" s="10"/>
      <c r="H373" s="10"/>
      <c r="I373" s="9"/>
      <c r="J373" s="9"/>
    </row>
    <row r="374" spans="1:10" s="4" customFormat="1" x14ac:dyDescent="0.2">
      <c r="A374" s="1"/>
      <c r="B374" s="1"/>
      <c r="C374" s="2"/>
      <c r="D374" s="10"/>
      <c r="E374" s="10"/>
      <c r="F374" s="10"/>
      <c r="G374" s="10"/>
      <c r="H374" s="10"/>
      <c r="I374" s="9"/>
      <c r="J374" s="9"/>
    </row>
    <row r="375" spans="1:10" s="4" customFormat="1" x14ac:dyDescent="0.2">
      <c r="A375" s="1"/>
      <c r="B375" s="1"/>
      <c r="C375" s="2"/>
      <c r="D375" s="10"/>
      <c r="E375" s="10"/>
      <c r="F375" s="10"/>
      <c r="G375" s="10"/>
      <c r="H375" s="10"/>
      <c r="I375" s="9"/>
      <c r="J375" s="9"/>
    </row>
    <row r="376" spans="1:10" s="4" customFormat="1" x14ac:dyDescent="0.2">
      <c r="A376" s="1"/>
      <c r="B376" s="1"/>
      <c r="C376" s="2"/>
      <c r="D376" s="10"/>
      <c r="E376" s="10"/>
      <c r="F376" s="10"/>
      <c r="G376" s="10"/>
      <c r="H376" s="10"/>
      <c r="I376" s="9"/>
      <c r="J376" s="9"/>
    </row>
    <row r="377" spans="1:10" s="4" customFormat="1" x14ac:dyDescent="0.2">
      <c r="A377" s="1"/>
      <c r="B377" s="1"/>
      <c r="C377" s="2"/>
      <c r="D377" s="10"/>
      <c r="E377" s="10"/>
      <c r="F377" s="10"/>
      <c r="G377" s="10"/>
      <c r="H377" s="10"/>
      <c r="I377" s="9"/>
      <c r="J377" s="9"/>
    </row>
    <row r="378" spans="1:10" s="4" customFormat="1" x14ac:dyDescent="0.2">
      <c r="A378" s="1"/>
      <c r="B378" s="1"/>
      <c r="C378" s="2"/>
      <c r="D378" s="10"/>
      <c r="E378" s="10"/>
      <c r="F378" s="10"/>
      <c r="G378" s="10"/>
      <c r="H378" s="10"/>
      <c r="I378" s="9"/>
      <c r="J378" s="9"/>
    </row>
    <row r="379" spans="1:10" s="4" customFormat="1" x14ac:dyDescent="0.2">
      <c r="A379" s="1"/>
      <c r="B379" s="1"/>
      <c r="C379" s="2"/>
      <c r="D379" s="10"/>
      <c r="E379" s="10"/>
      <c r="F379" s="10"/>
      <c r="G379" s="10"/>
      <c r="H379" s="10"/>
      <c r="I379" s="9"/>
      <c r="J379" s="9"/>
    </row>
    <row r="380" spans="1:10" s="4" customFormat="1" x14ac:dyDescent="0.2">
      <c r="A380" s="1"/>
      <c r="B380" s="1"/>
      <c r="C380" s="2"/>
      <c r="D380" s="10"/>
      <c r="E380" s="10"/>
      <c r="F380" s="10"/>
      <c r="G380" s="10"/>
      <c r="H380" s="10"/>
      <c r="I380" s="9"/>
      <c r="J380" s="9"/>
    </row>
    <row r="381" spans="1:10" s="4" customFormat="1" x14ac:dyDescent="0.2">
      <c r="A381" s="1"/>
      <c r="B381" s="1"/>
      <c r="C381" s="2"/>
      <c r="D381" s="10"/>
      <c r="E381" s="10"/>
      <c r="F381" s="10"/>
      <c r="G381" s="10"/>
      <c r="H381" s="10"/>
      <c r="I381" s="9"/>
      <c r="J381" s="9"/>
    </row>
    <row r="382" spans="1:10" s="4" customFormat="1" x14ac:dyDescent="0.2">
      <c r="A382" s="1"/>
      <c r="B382" s="1"/>
      <c r="C382" s="2"/>
      <c r="D382" s="10"/>
      <c r="E382" s="10"/>
      <c r="F382" s="10"/>
      <c r="G382" s="10"/>
      <c r="H382" s="10"/>
      <c r="I382" s="9"/>
      <c r="J382" s="9"/>
    </row>
    <row r="383" spans="1:10" s="4" customFormat="1" x14ac:dyDescent="0.2">
      <c r="A383" s="1"/>
      <c r="B383" s="1"/>
      <c r="C383" s="2"/>
      <c r="D383" s="10"/>
      <c r="E383" s="10"/>
      <c r="F383" s="10"/>
      <c r="G383" s="10"/>
      <c r="H383" s="10"/>
      <c r="I383" s="9"/>
      <c r="J383" s="9"/>
    </row>
    <row r="384" spans="1:10" s="4" customFormat="1" x14ac:dyDescent="0.2">
      <c r="A384" s="1"/>
      <c r="B384" s="1"/>
      <c r="C384" s="2"/>
      <c r="D384" s="10"/>
      <c r="E384" s="10"/>
      <c r="F384" s="10"/>
      <c r="G384" s="10"/>
      <c r="H384" s="10"/>
      <c r="I384" s="9"/>
      <c r="J384" s="9"/>
    </row>
    <row r="385" spans="1:10" s="4" customFormat="1" x14ac:dyDescent="0.2">
      <c r="A385" s="1"/>
      <c r="B385" s="1"/>
      <c r="C385" s="2"/>
      <c r="D385" s="10"/>
      <c r="E385" s="10"/>
      <c r="F385" s="10"/>
      <c r="G385" s="10"/>
      <c r="H385" s="10"/>
      <c r="I385" s="9"/>
      <c r="J385" s="9"/>
    </row>
    <row r="386" spans="1:10" s="4" customFormat="1" x14ac:dyDescent="0.2">
      <c r="A386" s="1"/>
      <c r="B386" s="1"/>
      <c r="C386" s="2"/>
      <c r="D386" s="10"/>
      <c r="E386" s="10"/>
      <c r="F386" s="10"/>
      <c r="G386" s="10"/>
      <c r="H386" s="10"/>
      <c r="I386" s="9"/>
      <c r="J386" s="9"/>
    </row>
    <row r="387" spans="1:10" s="4" customFormat="1" x14ac:dyDescent="0.2">
      <c r="A387" s="1"/>
      <c r="B387" s="1"/>
      <c r="C387" s="2"/>
      <c r="D387" s="10"/>
      <c r="E387" s="10"/>
      <c r="F387" s="10"/>
      <c r="G387" s="10"/>
      <c r="H387" s="10"/>
      <c r="I387" s="9"/>
      <c r="J387" s="9"/>
    </row>
    <row r="388" spans="1:10" s="4" customFormat="1" x14ac:dyDescent="0.2">
      <c r="A388" s="1"/>
      <c r="B388" s="1"/>
      <c r="C388" s="2"/>
      <c r="D388" s="10"/>
      <c r="E388" s="10"/>
      <c r="F388" s="10"/>
      <c r="G388" s="10"/>
      <c r="H388" s="10"/>
      <c r="I388" s="9"/>
      <c r="J388" s="9"/>
    </row>
    <row r="389" spans="1:10" s="4" customFormat="1" x14ac:dyDescent="0.2">
      <c r="A389" s="1"/>
      <c r="B389" s="1"/>
      <c r="C389" s="2"/>
      <c r="D389" s="10"/>
      <c r="E389" s="10"/>
      <c r="F389" s="10"/>
      <c r="G389" s="10"/>
      <c r="H389" s="10"/>
      <c r="I389" s="9"/>
      <c r="J389" s="9"/>
    </row>
    <row r="390" spans="1:10" s="4" customFormat="1" x14ac:dyDescent="0.2">
      <c r="A390" s="1"/>
      <c r="B390" s="1"/>
      <c r="C390" s="2"/>
      <c r="D390" s="10"/>
      <c r="E390" s="10"/>
      <c r="F390" s="10"/>
      <c r="G390" s="10"/>
      <c r="H390" s="10"/>
      <c r="I390" s="9"/>
      <c r="J390" s="9"/>
    </row>
    <row r="391" spans="1:10" s="4" customFormat="1" x14ac:dyDescent="0.2">
      <c r="A391" s="1"/>
      <c r="B391" s="1"/>
      <c r="C391" s="2"/>
      <c r="D391" s="10"/>
      <c r="E391" s="10"/>
      <c r="F391" s="10"/>
      <c r="G391" s="10"/>
      <c r="H391" s="10"/>
    </row>
    <row r="392" spans="1:10" s="4" customFormat="1" x14ac:dyDescent="0.2">
      <c r="A392" s="1"/>
      <c r="B392" s="1"/>
      <c r="C392" s="2"/>
      <c r="D392" s="10"/>
      <c r="E392" s="10"/>
      <c r="F392" s="10"/>
      <c r="G392" s="10"/>
      <c r="H392" s="10"/>
    </row>
    <row r="393" spans="1:10" s="4" customFormat="1" x14ac:dyDescent="0.2">
      <c r="A393" s="1"/>
      <c r="B393" s="1"/>
      <c r="C393" s="2"/>
      <c r="D393" s="10"/>
      <c r="E393" s="10"/>
      <c r="F393" s="10"/>
      <c r="G393" s="10"/>
      <c r="H393" s="10"/>
    </row>
  </sheetData>
  <mergeCells count="12">
    <mergeCell ref="B5:B7"/>
    <mergeCell ref="B8:B10"/>
    <mergeCell ref="B11:B13"/>
    <mergeCell ref="B1:K1"/>
    <mergeCell ref="C2:F2"/>
    <mergeCell ref="B3:B4"/>
    <mergeCell ref="C3:C4"/>
    <mergeCell ref="D3:G3"/>
    <mergeCell ref="H3:K3"/>
    <mergeCell ref="D7:G7"/>
    <mergeCell ref="D10:G10"/>
    <mergeCell ref="D13:G13"/>
  </mergeCells>
  <conditionalFormatting sqref="D5">
    <cfRule type="expression" dxfId="90" priority="13" stopIfTrue="1">
      <formula>$C5="раб"</formula>
    </cfRule>
  </conditionalFormatting>
  <conditionalFormatting sqref="E5:K5">
    <cfRule type="expression" dxfId="89" priority="12" stopIfTrue="1">
      <formula>$C5="раб"</formula>
    </cfRule>
  </conditionalFormatting>
  <conditionalFormatting sqref="D8:K8">
    <cfRule type="expression" dxfId="88" priority="11" stopIfTrue="1">
      <formula>$C8="раб"</formula>
    </cfRule>
  </conditionalFormatting>
  <conditionalFormatting sqref="I10 K10">
    <cfRule type="expression" dxfId="87" priority="10" stopIfTrue="1">
      <formula>$C10="раб"</formula>
    </cfRule>
  </conditionalFormatting>
  <conditionalFormatting sqref="J10">
    <cfRule type="expression" dxfId="86" priority="9" stopIfTrue="1">
      <formula>$C10="раб"</formula>
    </cfRule>
  </conditionalFormatting>
  <conditionalFormatting sqref="H13:K13 D11:K12">
    <cfRule type="expression" dxfId="85" priority="8" stopIfTrue="1">
      <formula>$C11="раб"</formula>
    </cfRule>
  </conditionalFormatting>
  <conditionalFormatting sqref="I7:K7">
    <cfRule type="expression" dxfId="84" priority="7" stopIfTrue="1">
      <formula>$C7="раб"</formula>
    </cfRule>
  </conditionalFormatting>
  <conditionalFormatting sqref="D10">
    <cfRule type="expression" dxfId="83" priority="6" stopIfTrue="1">
      <formula>$C10="раб"</formula>
    </cfRule>
  </conditionalFormatting>
  <conditionalFormatting sqref="E6">
    <cfRule type="expression" dxfId="82" priority="5" stopIfTrue="1">
      <formula>$C6="раб"</formula>
    </cfRule>
  </conditionalFormatting>
  <conditionalFormatting sqref="I6">
    <cfRule type="expression" dxfId="81" priority="4" stopIfTrue="1">
      <formula>$C6="раб"</formula>
    </cfRule>
  </conditionalFormatting>
  <conditionalFormatting sqref="K6">
    <cfRule type="expression" dxfId="80" priority="3" stopIfTrue="1">
      <formula>$C6="раб"</formula>
    </cfRule>
  </conditionalFormatting>
  <conditionalFormatting sqref="D9:G9">
    <cfRule type="expression" dxfId="79" priority="2" stopIfTrue="1">
      <formula>$C9="раб"</formula>
    </cfRule>
  </conditionalFormatting>
  <conditionalFormatting sqref="H9:K9">
    <cfRule type="expression" dxfId="78" priority="1" stopIfTrue="1">
      <formula>$C9="раб"</formula>
    </cfRule>
  </conditionalFormatting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B2609-8861-4D36-9C3B-CC7A996490B6}">
  <dimension ref="A1:N393"/>
  <sheetViews>
    <sheetView view="pageBreakPreview" zoomScale="70" zoomScaleNormal="70" zoomScaleSheetLayoutView="70" workbookViewId="0">
      <selection activeCell="B5" sqref="B5:B10"/>
    </sheetView>
  </sheetViews>
  <sheetFormatPr defaultColWidth="9.140625" defaultRowHeight="12.75" x14ac:dyDescent="0.2"/>
  <cols>
    <col min="1" max="1" width="6.28515625" style="1" customWidth="1"/>
    <col min="2" max="2" width="29.42578125" style="1" customWidth="1"/>
    <col min="3" max="3" width="15" style="2" customWidth="1"/>
    <col min="4" max="4" width="15.140625" style="3" bestFit="1" customWidth="1"/>
    <col min="5" max="6" width="12.85546875" style="3" customWidth="1"/>
    <col min="7" max="8" width="13.140625" style="3" customWidth="1"/>
    <col min="9" max="9" width="13.140625" style="4" customWidth="1"/>
    <col min="10" max="10" width="12.5703125" style="4" customWidth="1"/>
    <col min="11" max="11" width="12.85546875" style="4" customWidth="1"/>
    <col min="12" max="12" width="11.85546875" style="4" customWidth="1"/>
    <col min="13" max="16384" width="9.140625" style="1"/>
  </cols>
  <sheetData>
    <row r="1" spans="2:14" ht="43.5" customHeight="1" x14ac:dyDescent="0.2">
      <c r="B1" s="18" t="s">
        <v>13</v>
      </c>
      <c r="C1" s="18"/>
      <c r="D1" s="18"/>
      <c r="E1" s="18"/>
      <c r="F1" s="18"/>
      <c r="G1" s="18"/>
      <c r="H1" s="18"/>
      <c r="I1" s="18"/>
      <c r="J1" s="18"/>
      <c r="K1" s="18"/>
      <c r="L1" s="11"/>
      <c r="M1" s="11"/>
      <c r="N1" s="11"/>
    </row>
    <row r="2" spans="2:14" ht="20.25" x14ac:dyDescent="0.2">
      <c r="B2" s="5"/>
      <c r="C2" s="19"/>
      <c r="D2" s="19"/>
      <c r="E2" s="19"/>
      <c r="F2" s="19"/>
      <c r="I2" s="6"/>
      <c r="J2" s="6"/>
      <c r="K2" s="1"/>
      <c r="L2" s="1"/>
    </row>
    <row r="3" spans="2:14" ht="13.5" customHeight="1" x14ac:dyDescent="0.2">
      <c r="B3" s="20" t="s">
        <v>5</v>
      </c>
      <c r="C3" s="20" t="s">
        <v>4</v>
      </c>
      <c r="D3" s="22" t="s">
        <v>6</v>
      </c>
      <c r="E3" s="23"/>
      <c r="F3" s="23"/>
      <c r="G3" s="24"/>
      <c r="H3" s="25" t="s">
        <v>7</v>
      </c>
      <c r="I3" s="26"/>
      <c r="J3" s="26"/>
      <c r="K3" s="27"/>
      <c r="L3" s="1"/>
    </row>
    <row r="4" spans="2:14" ht="52.5" customHeight="1" x14ac:dyDescent="0.2">
      <c r="B4" s="21"/>
      <c r="C4" s="21"/>
      <c r="D4" s="14" t="s">
        <v>0</v>
      </c>
      <c r="E4" s="14" t="s">
        <v>10</v>
      </c>
      <c r="F4" s="14" t="s">
        <v>11</v>
      </c>
      <c r="G4" s="14" t="s">
        <v>1</v>
      </c>
      <c r="H4" s="14" t="s">
        <v>0</v>
      </c>
      <c r="I4" s="14" t="s">
        <v>10</v>
      </c>
      <c r="J4" s="14" t="s">
        <v>11</v>
      </c>
      <c r="K4" s="14" t="s">
        <v>1</v>
      </c>
      <c r="L4" s="1"/>
    </row>
    <row r="5" spans="2:14" ht="15" x14ac:dyDescent="0.2">
      <c r="B5" s="17" t="s">
        <v>18</v>
      </c>
      <c r="C5" s="13" t="s">
        <v>3</v>
      </c>
      <c r="D5" s="15"/>
      <c r="E5" s="15"/>
      <c r="F5" s="15"/>
      <c r="G5" s="15"/>
      <c r="H5" s="15"/>
      <c r="I5" s="15"/>
      <c r="J5" s="15"/>
      <c r="K5" s="15"/>
      <c r="L5" s="1"/>
    </row>
    <row r="6" spans="2:14" ht="15" x14ac:dyDescent="0.2">
      <c r="B6" s="17"/>
      <c r="C6" s="13" t="s">
        <v>2</v>
      </c>
      <c r="D6" s="12">
        <v>21401.132999999998</v>
      </c>
      <c r="E6" s="15">
        <v>0</v>
      </c>
      <c r="F6" s="12">
        <v>549.27200000000016</v>
      </c>
      <c r="G6" s="12">
        <v>3.0179999999999998</v>
      </c>
      <c r="H6" s="12">
        <v>34.146000000000001</v>
      </c>
      <c r="I6" s="15">
        <v>0</v>
      </c>
      <c r="J6" s="12">
        <v>0.53800000000000003</v>
      </c>
      <c r="K6" s="15">
        <v>0</v>
      </c>
      <c r="L6" s="1"/>
    </row>
    <row r="7" spans="2:14" ht="15" x14ac:dyDescent="0.2">
      <c r="B7" s="17"/>
      <c r="C7" s="13" t="s">
        <v>9</v>
      </c>
      <c r="D7" s="28">
        <v>845.755</v>
      </c>
      <c r="E7" s="29"/>
      <c r="F7" s="29"/>
      <c r="G7" s="30"/>
      <c r="H7" s="12"/>
      <c r="I7" s="15"/>
      <c r="J7" s="15"/>
      <c r="K7" s="15"/>
      <c r="L7" s="1"/>
    </row>
    <row r="8" spans="2:14" ht="15" x14ac:dyDescent="0.2">
      <c r="B8" s="17" t="s">
        <v>17</v>
      </c>
      <c r="C8" s="13" t="s">
        <v>3</v>
      </c>
      <c r="D8" s="15"/>
      <c r="E8" s="15"/>
      <c r="F8" s="15"/>
      <c r="G8" s="15"/>
      <c r="H8" s="15"/>
      <c r="I8" s="15"/>
      <c r="J8" s="15"/>
      <c r="K8" s="15"/>
      <c r="L8" s="1"/>
    </row>
    <row r="9" spans="2:14" ht="15" x14ac:dyDescent="0.2">
      <c r="B9" s="17"/>
      <c r="C9" s="13" t="s">
        <v>2</v>
      </c>
      <c r="D9" s="16">
        <v>64121.542000000001</v>
      </c>
      <c r="E9" s="16">
        <v>0</v>
      </c>
      <c r="F9" s="16">
        <v>793.69400000000007</v>
      </c>
      <c r="G9" s="16">
        <v>0</v>
      </c>
      <c r="H9" s="16">
        <v>108.045</v>
      </c>
      <c r="I9" s="16">
        <v>0</v>
      </c>
      <c r="J9" s="16">
        <v>1.508</v>
      </c>
      <c r="K9" s="16">
        <v>0</v>
      </c>
      <c r="L9" s="1"/>
    </row>
    <row r="10" spans="2:14" ht="15" x14ac:dyDescent="0.2">
      <c r="B10" s="17"/>
      <c r="C10" s="13" t="s">
        <v>9</v>
      </c>
      <c r="D10" s="31"/>
      <c r="E10" s="32"/>
      <c r="F10" s="32"/>
      <c r="G10" s="33"/>
      <c r="H10" s="12"/>
      <c r="I10" s="15"/>
      <c r="J10" s="15"/>
      <c r="K10" s="15"/>
      <c r="L10" s="1"/>
    </row>
    <row r="11" spans="2:14" ht="15" x14ac:dyDescent="0.2">
      <c r="B11" s="17" t="s">
        <v>8</v>
      </c>
      <c r="C11" s="13" t="s">
        <v>3</v>
      </c>
      <c r="D11" s="15"/>
      <c r="E11" s="15"/>
      <c r="F11" s="15"/>
      <c r="G11" s="15"/>
      <c r="H11" s="15"/>
      <c r="I11" s="15"/>
      <c r="J11" s="15"/>
      <c r="K11" s="15"/>
      <c r="L11" s="1"/>
    </row>
    <row r="12" spans="2:14" ht="14.25" customHeight="1" x14ac:dyDescent="0.2">
      <c r="B12" s="17"/>
      <c r="C12" s="13" t="s">
        <v>2</v>
      </c>
      <c r="D12" s="16">
        <f t="shared" ref="D12:K12" si="0">D6+D9</f>
        <v>85522.675000000003</v>
      </c>
      <c r="E12" s="16">
        <f t="shared" si="0"/>
        <v>0</v>
      </c>
      <c r="F12" s="16">
        <f t="shared" si="0"/>
        <v>1342.9660000000003</v>
      </c>
      <c r="G12" s="16">
        <f t="shared" si="0"/>
        <v>3.0179999999999998</v>
      </c>
      <c r="H12" s="16">
        <f t="shared" si="0"/>
        <v>142.191</v>
      </c>
      <c r="I12" s="16">
        <f t="shared" si="0"/>
        <v>0</v>
      </c>
      <c r="J12" s="16">
        <f t="shared" si="0"/>
        <v>2.0460000000000003</v>
      </c>
      <c r="K12" s="16">
        <f t="shared" si="0"/>
        <v>0</v>
      </c>
      <c r="L12" s="1"/>
    </row>
    <row r="13" spans="2:14" ht="14.25" customHeight="1" x14ac:dyDescent="0.2">
      <c r="B13" s="17"/>
      <c r="C13" s="13" t="s">
        <v>9</v>
      </c>
      <c r="D13" s="28">
        <f>D7+D10</f>
        <v>845.755</v>
      </c>
      <c r="E13" s="29"/>
      <c r="F13" s="29"/>
      <c r="G13" s="30"/>
      <c r="H13" s="16"/>
      <c r="I13" s="15"/>
      <c r="J13" s="15"/>
      <c r="K13" s="15"/>
      <c r="L13" s="1"/>
    </row>
    <row r="14" spans="2:14" ht="15" customHeight="1" x14ac:dyDescent="0.2"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4" ht="15" customHeight="1" x14ac:dyDescent="0.2"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4" ht="15" customHeight="1" x14ac:dyDescent="0.2"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3:12" ht="15" customHeight="1" x14ac:dyDescent="0.2"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3:12" ht="15.75" customHeight="1" x14ac:dyDescent="0.2"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3:12" ht="15.75" customHeight="1" x14ac:dyDescent="0.2"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3:12" ht="15.75" customHeight="1" x14ac:dyDescent="0.2"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3:12" ht="15.75" customHeight="1" x14ac:dyDescent="0.2"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3:12" ht="15.75" customHeight="1" x14ac:dyDescent="0.2"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3:12" ht="15.75" customHeight="1" x14ac:dyDescent="0.2"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3:12" ht="15.75" customHeight="1" x14ac:dyDescent="0.2"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3:12" ht="15.75" customHeight="1" x14ac:dyDescent="0.2"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3:12" ht="15.75" customHeight="1" x14ac:dyDescent="0.2"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3:12" ht="15.75" customHeight="1" x14ac:dyDescent="0.2"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3:12" ht="15.75" customHeight="1" x14ac:dyDescent="0.2"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3:12" ht="15.75" customHeight="1" x14ac:dyDescent="0.2"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3:12" ht="15.75" customHeight="1" x14ac:dyDescent="0.2"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3:12" ht="15.75" customHeight="1" x14ac:dyDescent="0.2"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3:12" ht="15.75" customHeight="1" x14ac:dyDescent="0.2"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3:12" ht="15.75" customHeight="1" x14ac:dyDescent="0.2"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3:12" ht="15.75" customHeight="1" x14ac:dyDescent="0.2"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3:12" ht="15.75" customHeight="1" x14ac:dyDescent="0.2"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3:12" ht="15.75" customHeight="1" x14ac:dyDescent="0.2"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3:12" ht="15.75" customHeight="1" x14ac:dyDescent="0.2"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3:12" s="7" customFormat="1" ht="15.75" customHeight="1" x14ac:dyDescent="0.2"/>
    <row r="39" spans="3:12" ht="15.75" customHeight="1" x14ac:dyDescent="0.2"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3:12" ht="15.75" customHeight="1" x14ac:dyDescent="0.2"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3:12" ht="15.75" customHeight="1" x14ac:dyDescent="0.2"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3:12" ht="15.75" customHeight="1" x14ac:dyDescent="0.2"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3:12" ht="15.75" customHeight="1" x14ac:dyDescent="0.2"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3:12" ht="15.75" customHeight="1" x14ac:dyDescent="0.2"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3:12" ht="15.75" customHeight="1" x14ac:dyDescent="0.2"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3:12" ht="15.75" customHeight="1" x14ac:dyDescent="0.2"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3:12" ht="15.75" customHeight="1" x14ac:dyDescent="0.2"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3:12" ht="15.75" customHeight="1" x14ac:dyDescent="0.2"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3:12" ht="15.75" customHeight="1" x14ac:dyDescent="0.2"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3:12" ht="15.75" customHeight="1" x14ac:dyDescent="0.2"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3:12" ht="15.75" customHeight="1" x14ac:dyDescent="0.2"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3:12" ht="15.75" customHeight="1" x14ac:dyDescent="0.2"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3:12" ht="15.75" customHeight="1" x14ac:dyDescent="0.2"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3:12" ht="15.75" customHeight="1" x14ac:dyDescent="0.2"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3:12" ht="15.75" customHeight="1" x14ac:dyDescent="0.2"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3:12" ht="15.75" customHeight="1" x14ac:dyDescent="0.2"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3:12" ht="15.75" customHeight="1" x14ac:dyDescent="0.2"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3:12" ht="15.75" customHeight="1" x14ac:dyDescent="0.2"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3:12" ht="15.75" customHeight="1" x14ac:dyDescent="0.2"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3:12" ht="15.75" customHeight="1" x14ac:dyDescent="0.2"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3:12" ht="15.75" customHeight="1" x14ac:dyDescent="0.2"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3:12" ht="15.75" customHeight="1" x14ac:dyDescent="0.2"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3:12" ht="15.7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ht="15.7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3:12" ht="15.7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3:12" ht="15.7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3:12" ht="15.7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3:12" ht="15.7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3:12" ht="15.7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3:12" ht="15.7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3:12" ht="15.75" customHeight="1" x14ac:dyDescent="0.2"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3:12" ht="15.75" customHeight="1" x14ac:dyDescent="0.2"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3:12" ht="15.75" customHeight="1" x14ac:dyDescent="0.2"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3:12" ht="15.75" customHeight="1" x14ac:dyDescent="0.2"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3:12" ht="15.75" customHeight="1" x14ac:dyDescent="0.2"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3:12" ht="15.75" customHeight="1" x14ac:dyDescent="0.2"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3:12" ht="15.75" customHeight="1" x14ac:dyDescent="0.2"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3:12" ht="15.75" customHeight="1" x14ac:dyDescent="0.2"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3:12" ht="15.75" customHeight="1" x14ac:dyDescent="0.2"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3:12" ht="15.75" customHeight="1" x14ac:dyDescent="0.2"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3:12" s="8" customFormat="1" ht="15.75" customHeight="1" x14ac:dyDescent="0.2"/>
    <row r="82" spans="3:12" s="8" customFormat="1" ht="15.75" customHeight="1" x14ac:dyDescent="0.2"/>
    <row r="83" spans="3:12" s="8" customFormat="1" ht="16.5" customHeight="1" x14ac:dyDescent="0.2"/>
    <row r="84" spans="3:12" s="8" customFormat="1" ht="15.75" customHeight="1" x14ac:dyDescent="0.2"/>
    <row r="85" spans="3:12" s="8" customFormat="1" ht="15.75" customHeight="1" x14ac:dyDescent="0.2"/>
    <row r="86" spans="3:12" s="8" customFormat="1" ht="15.75" customHeight="1" x14ac:dyDescent="0.2"/>
    <row r="87" spans="3:12" s="8" customFormat="1" ht="15.75" customHeight="1" x14ac:dyDescent="0.2"/>
    <row r="88" spans="3:12" s="8" customFormat="1" ht="15.75" customHeight="1" x14ac:dyDescent="0.2"/>
    <row r="89" spans="3:12" s="8" customFormat="1" ht="15.75" customHeight="1" x14ac:dyDescent="0.2"/>
    <row r="90" spans="3:12" ht="15.75" customHeight="1" x14ac:dyDescent="0.2"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3:12" ht="15.75" customHeight="1" x14ac:dyDescent="0.2"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3:12" ht="18" customHeight="1" x14ac:dyDescent="0.2"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3:12" ht="15.75" customHeight="1" x14ac:dyDescent="0.2"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3:12" ht="15.75" customHeight="1" x14ac:dyDescent="0.2"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3:12" ht="15.75" customHeight="1" x14ac:dyDescent="0.2"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3:12" ht="15.75" customHeight="1" x14ac:dyDescent="0.2"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3:12" ht="15.75" customHeight="1" x14ac:dyDescent="0.2"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3:12" ht="15.75" customHeight="1" x14ac:dyDescent="0.2"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3:12" ht="15.75" customHeight="1" x14ac:dyDescent="0.2"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3:12" ht="15.75" customHeight="1" x14ac:dyDescent="0.2"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3:12" ht="15.75" customHeight="1" x14ac:dyDescent="0.2"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3:12" ht="15.75" customHeight="1" x14ac:dyDescent="0.2"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3:12" ht="15.75" customHeight="1" x14ac:dyDescent="0.2"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3:12" ht="15.75" customHeight="1" x14ac:dyDescent="0.2"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3:12" ht="15.75" customHeight="1" x14ac:dyDescent="0.2"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3:12" ht="15.75" customHeight="1" x14ac:dyDescent="0.2"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3:12" ht="15.75" customHeight="1" x14ac:dyDescent="0.2"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3:12" ht="15.75" customHeight="1" x14ac:dyDescent="0.2"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3:12" ht="15.75" customHeight="1" x14ac:dyDescent="0.2"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3:12" ht="15.75" customHeight="1" x14ac:dyDescent="0.2"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3:12" ht="15.75" customHeight="1" x14ac:dyDescent="0.2"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3:12" ht="15.75" customHeight="1" x14ac:dyDescent="0.2"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3:12" ht="15.75" customHeight="1" x14ac:dyDescent="0.2"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3:12" ht="15.75" customHeight="1" x14ac:dyDescent="0.2"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3:12" ht="15.75" customHeight="1" x14ac:dyDescent="0.2"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3:12" ht="15.75" customHeight="1" x14ac:dyDescent="0.2"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3:12" ht="15.75" customHeight="1" x14ac:dyDescent="0.2"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3:12" ht="15.75" customHeight="1" x14ac:dyDescent="0.2"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3:12" ht="15.75" customHeight="1" x14ac:dyDescent="0.2"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3:12" ht="15.75" customHeight="1" x14ac:dyDescent="0.2"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3:12" ht="15.75" customHeight="1" x14ac:dyDescent="0.2"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3:12" ht="15.75" customHeight="1" x14ac:dyDescent="0.2"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3:12" ht="15.75" customHeight="1" x14ac:dyDescent="0.2"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3:12" ht="15.75" customHeight="1" x14ac:dyDescent="0.2"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3:12" ht="15.75" customHeight="1" x14ac:dyDescent="0.2"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3:12" ht="15.75" customHeight="1" x14ac:dyDescent="0.2"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3:12" ht="15.75" customHeight="1" x14ac:dyDescent="0.2"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3:12" ht="15.75" customHeight="1" x14ac:dyDescent="0.2"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3:12" ht="15.75" customHeight="1" x14ac:dyDescent="0.2"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3:12" ht="15.75" customHeight="1" x14ac:dyDescent="0.2"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3:12" ht="14.25" customHeight="1" x14ac:dyDescent="0.2"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3:12" ht="15.75" customHeight="1" x14ac:dyDescent="0.2"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3:12" ht="15.75" customHeight="1" x14ac:dyDescent="0.2"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3:12" ht="15.75" customHeight="1" x14ac:dyDescent="0.2"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3:12" ht="15.75" customHeight="1" x14ac:dyDescent="0.2"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3:12" ht="15.75" customHeight="1" x14ac:dyDescent="0.2"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3:12" ht="15.75" customHeight="1" x14ac:dyDescent="0.2"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3:12" ht="15.75" customHeight="1" x14ac:dyDescent="0.2"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3:12" ht="15.75" customHeight="1" x14ac:dyDescent="0.2"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3:12" ht="15.75" customHeight="1" x14ac:dyDescent="0.2"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3:12" ht="15.75" customHeight="1" x14ac:dyDescent="0.2"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3:12" ht="15.75" customHeight="1" x14ac:dyDescent="0.2"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3:12" ht="15.75" customHeight="1" x14ac:dyDescent="0.2"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3:12" ht="15.75" customHeight="1" x14ac:dyDescent="0.2"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3:12" ht="15.75" customHeight="1" x14ac:dyDescent="0.2"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3:12" ht="15.75" customHeight="1" x14ac:dyDescent="0.2"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3:12" ht="15.75" customHeight="1" x14ac:dyDescent="0.2"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3:12" ht="15.75" customHeight="1" x14ac:dyDescent="0.2"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3:12" ht="15.75" customHeight="1" x14ac:dyDescent="0.2"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3:12" ht="15.75" customHeight="1" x14ac:dyDescent="0.2"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3:12" ht="15.75" customHeight="1" x14ac:dyDescent="0.2"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3:12" ht="15.75" customHeight="1" x14ac:dyDescent="0.2"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3:12" ht="15.75" customHeight="1" x14ac:dyDescent="0.2"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3:12" ht="15.75" customHeight="1" x14ac:dyDescent="0.2"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3:12" ht="15.75" customHeight="1" x14ac:dyDescent="0.2"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3:12" ht="15.75" customHeight="1" x14ac:dyDescent="0.2"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3:12" ht="15.75" customHeight="1" x14ac:dyDescent="0.2"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3:12" ht="15.75" customHeight="1" x14ac:dyDescent="0.2"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3:12" ht="15.75" customHeight="1" x14ac:dyDescent="0.2"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3:12" ht="15.75" customHeight="1" x14ac:dyDescent="0.2"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3:12" ht="15.75" customHeight="1" x14ac:dyDescent="0.2"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3:12" ht="15.75" customHeight="1" x14ac:dyDescent="0.2"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3:12" ht="15.75" customHeight="1" x14ac:dyDescent="0.2"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3:12" ht="15.75" customHeight="1" x14ac:dyDescent="0.2"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3:12" ht="15.75" customHeight="1" x14ac:dyDescent="0.2"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3:12" ht="15.75" customHeight="1" x14ac:dyDescent="0.2"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3:12" ht="21" customHeight="1" x14ac:dyDescent="0.2"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3:12" ht="15.75" customHeight="1" x14ac:dyDescent="0.2"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3:12" ht="15.75" customHeight="1" x14ac:dyDescent="0.2"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3:12" ht="21" customHeight="1" x14ac:dyDescent="0.2"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3:12" ht="15" customHeight="1" x14ac:dyDescent="0.2"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3:12" ht="14.25" customHeight="1" x14ac:dyDescent="0.2"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3:12" ht="15.75" customHeight="1" x14ac:dyDescent="0.2"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3:12" ht="15" customHeight="1" x14ac:dyDescent="0.2"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3:12" ht="14.25" customHeight="1" x14ac:dyDescent="0.2"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3:12" ht="15.75" customHeight="1" x14ac:dyDescent="0.2"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3:12" ht="15" customHeight="1" x14ac:dyDescent="0.2"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3:12" ht="14.25" customHeight="1" x14ac:dyDescent="0.2"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3:12" ht="15.75" customHeight="1" x14ac:dyDescent="0.2"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3:12" ht="15.75" customHeight="1" x14ac:dyDescent="0.2"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3:12" ht="15.75" customHeight="1" x14ac:dyDescent="0.2"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3:12" ht="15.75" customHeight="1" x14ac:dyDescent="0.2"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3:12" ht="15.75" customHeight="1" x14ac:dyDescent="0.2"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3:12" ht="15.75" customHeight="1" x14ac:dyDescent="0.2"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3:12" ht="15.75" customHeight="1" x14ac:dyDescent="0.2"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3:12" ht="15.75" customHeight="1" x14ac:dyDescent="0.2"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3:12" ht="15.75" customHeight="1" x14ac:dyDescent="0.2"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3:12" ht="15.75" customHeight="1" x14ac:dyDescent="0.2"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3:12" ht="15.75" customHeight="1" x14ac:dyDescent="0.2"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3:12" ht="15.75" customHeight="1" x14ac:dyDescent="0.2"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3:12" ht="15.75" customHeight="1" x14ac:dyDescent="0.2"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3:12" ht="15.75" customHeight="1" x14ac:dyDescent="0.2"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3:12" ht="15.75" customHeight="1" x14ac:dyDescent="0.2"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3:12" ht="15.75" customHeight="1" x14ac:dyDescent="0.2"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3:12" ht="15.75" customHeight="1" x14ac:dyDescent="0.2"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3:12" ht="15.75" customHeight="1" x14ac:dyDescent="0.2"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3:12" ht="15.75" customHeight="1" x14ac:dyDescent="0.2"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3:12" ht="15.75" customHeight="1" x14ac:dyDescent="0.2"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3:12" ht="15.75" customHeight="1" x14ac:dyDescent="0.2"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3:12" ht="15.75" customHeight="1" x14ac:dyDescent="0.2"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3:12" ht="15.75" customHeight="1" x14ac:dyDescent="0.2"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3:12" ht="15.75" customHeight="1" x14ac:dyDescent="0.2"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3:12" ht="15.75" customHeight="1" x14ac:dyDescent="0.2"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3:12" ht="15.75" customHeight="1" x14ac:dyDescent="0.2"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3:12" ht="15.75" customHeight="1" x14ac:dyDescent="0.2"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3:12" ht="15.75" customHeight="1" x14ac:dyDescent="0.2"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3:12" ht="15.75" customHeight="1" x14ac:dyDescent="0.2"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3:12" ht="15.75" customHeight="1" x14ac:dyDescent="0.2"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3:12" ht="15.75" customHeight="1" x14ac:dyDescent="0.2"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3:12" ht="15.75" customHeight="1" x14ac:dyDescent="0.2"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3:12" ht="15.75" customHeight="1" x14ac:dyDescent="0.2"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3:12" ht="15.75" customHeight="1" x14ac:dyDescent="0.2"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3:12" ht="15.75" customHeight="1" x14ac:dyDescent="0.2"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3:12" ht="15.75" customHeight="1" x14ac:dyDescent="0.2"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3:12" ht="15.75" customHeight="1" x14ac:dyDescent="0.2"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3:12" ht="15.75" customHeight="1" x14ac:dyDescent="0.2"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3:12" ht="15.75" customHeight="1" x14ac:dyDescent="0.2"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3:12" ht="15.75" customHeight="1" x14ac:dyDescent="0.2"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3:12" ht="15.75" customHeight="1" x14ac:dyDescent="0.2"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3:12" ht="15.75" customHeight="1" x14ac:dyDescent="0.2"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3:12" ht="15.75" customHeight="1" x14ac:dyDescent="0.2"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3:12" ht="15.75" customHeight="1" x14ac:dyDescent="0.2"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3:12" ht="15.75" customHeight="1" x14ac:dyDescent="0.2"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3:12" ht="15.75" customHeight="1" x14ac:dyDescent="0.2"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3:12" ht="18.75" customHeight="1" x14ac:dyDescent="0.2"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3:12" ht="15.75" customHeight="1" x14ac:dyDescent="0.2"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3:12" ht="15.75" customHeight="1" x14ac:dyDescent="0.2"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3:12" ht="15.75" customHeight="1" x14ac:dyDescent="0.2"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3:12" ht="15.75" customHeight="1" x14ac:dyDescent="0.2"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3:12" ht="15.75" customHeight="1" x14ac:dyDescent="0.2"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3:12" ht="15.75" customHeight="1" x14ac:dyDescent="0.2"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3:12" ht="15.75" customHeight="1" x14ac:dyDescent="0.2"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3:12" ht="15.75" customHeight="1" x14ac:dyDescent="0.2"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3:12" ht="15.75" customHeight="1" x14ac:dyDescent="0.2"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3:12" ht="15.75" customHeight="1" x14ac:dyDescent="0.2"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3:12" ht="15.75" customHeight="1" x14ac:dyDescent="0.2"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3:12" ht="15.75" customHeight="1" x14ac:dyDescent="0.2"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3:12" ht="15.75" customHeight="1" x14ac:dyDescent="0.2"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3:12" ht="15.75" customHeight="1" x14ac:dyDescent="0.2"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3:12" ht="15.75" customHeight="1" x14ac:dyDescent="0.2"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3:12" ht="15.75" customHeight="1" x14ac:dyDescent="0.2"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3:12" ht="15.75" customHeight="1" x14ac:dyDescent="0.2"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3:12" ht="15.75" customHeight="1" x14ac:dyDescent="0.2"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3:12" ht="15.75" customHeight="1" x14ac:dyDescent="0.2"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3:12" ht="15.75" customHeight="1" x14ac:dyDescent="0.2"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3:12" ht="15.75" customHeight="1" x14ac:dyDescent="0.2"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3:12" ht="15.75" customHeight="1" x14ac:dyDescent="0.2"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3:12" ht="15.75" customHeight="1" x14ac:dyDescent="0.2"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3:12" ht="15.75" customHeight="1" x14ac:dyDescent="0.2"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3:12" ht="15.75" customHeight="1" x14ac:dyDescent="0.2"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3:12" ht="15.75" customHeight="1" x14ac:dyDescent="0.2"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3:12" ht="15.75" customHeight="1" x14ac:dyDescent="0.2"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3:12" ht="15.75" customHeight="1" x14ac:dyDescent="0.2"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3:12" ht="15.75" customHeight="1" x14ac:dyDescent="0.2"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3:12" ht="15.75" customHeight="1" x14ac:dyDescent="0.2"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3:12" ht="15.75" customHeight="1" x14ac:dyDescent="0.2"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3:12" ht="15.75" customHeight="1" x14ac:dyDescent="0.2"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3:12" ht="15.75" customHeight="1" x14ac:dyDescent="0.2"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3:12" ht="15.75" customHeight="1" x14ac:dyDescent="0.2"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3:12" ht="15.75" customHeight="1" x14ac:dyDescent="0.2"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3:12" ht="15.75" customHeight="1" x14ac:dyDescent="0.2"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3:12" ht="15.75" customHeight="1" x14ac:dyDescent="0.2"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3:12" ht="15.75" customHeight="1" x14ac:dyDescent="0.2"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3:12" ht="15.75" customHeight="1" x14ac:dyDescent="0.2"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3:12" ht="15.75" customHeight="1" x14ac:dyDescent="0.2"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3:12" ht="15.75" customHeight="1" x14ac:dyDescent="0.2"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3:12" ht="15.75" customHeight="1" x14ac:dyDescent="0.2"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3:12" ht="15.75" customHeight="1" x14ac:dyDescent="0.2"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3:12" ht="15.75" customHeight="1" x14ac:dyDescent="0.2"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3:12" ht="15.75" customHeight="1" x14ac:dyDescent="0.2"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3:12" ht="15.75" customHeight="1" x14ac:dyDescent="0.2"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3:12" ht="15.75" customHeight="1" x14ac:dyDescent="0.2"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3:12" ht="15.75" customHeight="1" x14ac:dyDescent="0.2"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3:12" ht="15.75" customHeight="1" x14ac:dyDescent="0.2"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3:12" ht="15.75" customHeight="1" x14ac:dyDescent="0.2"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3:12" ht="15.75" customHeight="1" x14ac:dyDescent="0.2"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3:12" ht="15.75" customHeight="1" x14ac:dyDescent="0.2"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3:12" ht="15.75" customHeight="1" x14ac:dyDescent="0.2"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3:12" ht="15.75" customHeight="1" x14ac:dyDescent="0.2"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3:12" ht="15.75" customHeight="1" x14ac:dyDescent="0.2"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3:12" ht="15.75" customHeight="1" x14ac:dyDescent="0.2"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3:12" ht="15.75" customHeight="1" x14ac:dyDescent="0.2"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3:12" ht="15.75" customHeight="1" x14ac:dyDescent="0.2"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3:12" ht="15.75" customHeight="1" x14ac:dyDescent="0.2"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3:12" ht="15.75" customHeight="1" x14ac:dyDescent="0.2"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3:12" ht="15.75" customHeight="1" x14ac:dyDescent="0.2"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3:12" ht="15.75" customHeight="1" x14ac:dyDescent="0.2"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3:12" ht="15.75" customHeight="1" x14ac:dyDescent="0.2"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3:12" ht="15.75" customHeight="1" x14ac:dyDescent="0.2"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3:12" ht="15.75" customHeight="1" x14ac:dyDescent="0.2"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3:12" ht="15.75" customHeight="1" x14ac:dyDescent="0.2"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3:12" s="4" customFormat="1" ht="15.75" customHeight="1" x14ac:dyDescent="0.25"/>
    <row r="293" spans="3:12" s="4" customFormat="1" ht="15.75" customHeight="1" x14ac:dyDescent="0.25"/>
    <row r="294" spans="3:12" s="4" customFormat="1" ht="15.75" customHeight="1" x14ac:dyDescent="0.25"/>
    <row r="295" spans="3:12" s="4" customFormat="1" ht="15.75" customHeight="1" x14ac:dyDescent="0.25"/>
    <row r="296" spans="3:12" s="4" customFormat="1" ht="15.75" customHeight="1" x14ac:dyDescent="0.25"/>
    <row r="297" spans="3:12" s="4" customFormat="1" ht="15.75" customHeight="1" x14ac:dyDescent="0.25"/>
    <row r="298" spans="3:12" s="4" customFormat="1" ht="15.75" customHeight="1" x14ac:dyDescent="0.25"/>
    <row r="299" spans="3:12" s="4" customFormat="1" ht="15.75" customHeight="1" x14ac:dyDescent="0.25"/>
    <row r="300" spans="3:12" s="4" customFormat="1" ht="15.75" customHeight="1" x14ac:dyDescent="0.25"/>
    <row r="301" spans="3:12" s="4" customFormat="1" ht="15.75" customHeight="1" x14ac:dyDescent="0.25"/>
    <row r="302" spans="3:12" s="4" customFormat="1" ht="15.75" customHeight="1" x14ac:dyDescent="0.25"/>
    <row r="303" spans="3:12" s="4" customFormat="1" ht="15.75" customHeight="1" x14ac:dyDescent="0.25"/>
    <row r="304" spans="3:12" s="4" customFormat="1" ht="15.75" customHeight="1" x14ac:dyDescent="0.25"/>
    <row r="305" spans="3:12" s="4" customFormat="1" ht="15.75" customHeight="1" x14ac:dyDescent="0.25"/>
    <row r="306" spans="3:12" s="4" customFormat="1" ht="15.75" customHeight="1" x14ac:dyDescent="0.25"/>
    <row r="307" spans="3:12" s="4" customFormat="1" ht="15.75" customHeight="1" x14ac:dyDescent="0.25"/>
    <row r="308" spans="3:12" s="4" customFormat="1" ht="15.75" customHeight="1" x14ac:dyDescent="0.25"/>
    <row r="309" spans="3:12" s="4" customFormat="1" ht="15" customHeight="1" x14ac:dyDescent="0.25"/>
    <row r="310" spans="3:12" s="4" customFormat="1" ht="15.75" customHeight="1" x14ac:dyDescent="0.25"/>
    <row r="311" spans="3:12" s="4" customFormat="1" ht="15.75" customHeight="1" x14ac:dyDescent="0.25"/>
    <row r="312" spans="3:12" s="4" customFormat="1" ht="15.75" customHeight="1" x14ac:dyDescent="0.25"/>
    <row r="313" spans="3:12" s="4" customFormat="1" ht="15.75" customHeight="1" x14ac:dyDescent="0.25"/>
    <row r="314" spans="3:12" s="4" customFormat="1" ht="15.75" customHeight="1" x14ac:dyDescent="0.25"/>
    <row r="315" spans="3:12" s="4" customFormat="1" ht="15.75" customHeight="1" x14ac:dyDescent="0.25"/>
    <row r="316" spans="3:12" ht="15.75" customHeight="1" x14ac:dyDescent="0.2"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3:12" ht="15.75" customHeight="1" x14ac:dyDescent="0.2"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3:12" ht="15.75" customHeight="1" x14ac:dyDescent="0.2"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3:12" s="4" customFormat="1" x14ac:dyDescent="0.25"/>
    <row r="320" spans="3:12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pans="1:10" s="4" customFormat="1" x14ac:dyDescent="0.25"/>
    <row r="338" spans="1:10" s="4" customFormat="1" x14ac:dyDescent="0.25"/>
    <row r="339" spans="1:10" s="4" customFormat="1" x14ac:dyDescent="0.25"/>
    <row r="340" spans="1:10" s="4" customFormat="1" x14ac:dyDescent="0.25"/>
    <row r="341" spans="1:10" s="4" customFormat="1" x14ac:dyDescent="0.25"/>
    <row r="342" spans="1:10" s="4" customFormat="1" x14ac:dyDescent="0.25"/>
    <row r="343" spans="1:10" s="4" customFormat="1" x14ac:dyDescent="0.25"/>
    <row r="344" spans="1:10" s="4" customFormat="1" x14ac:dyDescent="0.25"/>
    <row r="345" spans="1:10" s="4" customFormat="1" x14ac:dyDescent="0.25"/>
    <row r="346" spans="1:10" s="4" customFormat="1" x14ac:dyDescent="0.25"/>
    <row r="347" spans="1:10" s="4" customFormat="1" x14ac:dyDescent="0.25"/>
    <row r="348" spans="1:10" s="4" customFormat="1" x14ac:dyDescent="0.25"/>
    <row r="349" spans="1:10" s="4" customFormat="1" x14ac:dyDescent="0.25"/>
    <row r="350" spans="1:10" s="4" customFormat="1" x14ac:dyDescent="0.25"/>
    <row r="351" spans="1:10" s="4" customFormat="1" x14ac:dyDescent="0.2">
      <c r="A351" s="1"/>
      <c r="B351" s="1"/>
      <c r="C351" s="2"/>
      <c r="D351" s="10"/>
      <c r="E351" s="10"/>
      <c r="F351" s="10"/>
      <c r="G351" s="10"/>
      <c r="H351" s="10"/>
      <c r="I351" s="9"/>
      <c r="J351" s="9"/>
    </row>
    <row r="352" spans="1:10" s="4" customFormat="1" x14ac:dyDescent="0.2">
      <c r="A352" s="1"/>
      <c r="B352" s="1"/>
      <c r="C352" s="2"/>
      <c r="D352" s="10"/>
      <c r="E352" s="10"/>
      <c r="F352" s="10"/>
      <c r="G352" s="10"/>
      <c r="H352" s="10"/>
      <c r="I352" s="9"/>
      <c r="J352" s="9"/>
    </row>
    <row r="353" spans="1:10" s="4" customFormat="1" x14ac:dyDescent="0.2">
      <c r="A353" s="1"/>
      <c r="B353" s="1"/>
      <c r="C353" s="2"/>
      <c r="D353" s="10"/>
      <c r="E353" s="10"/>
      <c r="F353" s="10"/>
      <c r="G353" s="10"/>
      <c r="H353" s="10"/>
      <c r="I353" s="9"/>
      <c r="J353" s="9"/>
    </row>
    <row r="354" spans="1:10" s="4" customFormat="1" x14ac:dyDescent="0.2">
      <c r="A354" s="1"/>
      <c r="B354" s="1"/>
      <c r="C354" s="2"/>
      <c r="D354" s="10"/>
      <c r="E354" s="10"/>
      <c r="F354" s="10"/>
      <c r="G354" s="10"/>
      <c r="H354" s="10"/>
      <c r="I354" s="9"/>
      <c r="J354" s="9"/>
    </row>
    <row r="355" spans="1:10" s="4" customFormat="1" x14ac:dyDescent="0.2">
      <c r="A355" s="1"/>
      <c r="B355" s="1"/>
      <c r="C355" s="2"/>
      <c r="D355" s="10"/>
      <c r="E355" s="10"/>
      <c r="F355" s="10"/>
      <c r="G355" s="10"/>
      <c r="H355" s="10"/>
      <c r="I355" s="9"/>
      <c r="J355" s="9"/>
    </row>
    <row r="356" spans="1:10" s="4" customFormat="1" x14ac:dyDescent="0.2">
      <c r="A356" s="1"/>
      <c r="B356" s="1"/>
      <c r="C356" s="2"/>
      <c r="D356" s="10"/>
      <c r="E356" s="10"/>
      <c r="F356" s="10"/>
      <c r="G356" s="10"/>
      <c r="H356" s="10"/>
      <c r="I356" s="9"/>
      <c r="J356" s="9"/>
    </row>
    <row r="357" spans="1:10" s="4" customFormat="1" x14ac:dyDescent="0.2">
      <c r="A357" s="1"/>
      <c r="B357" s="1"/>
      <c r="C357" s="2"/>
      <c r="D357" s="10"/>
      <c r="E357" s="10"/>
      <c r="F357" s="10"/>
      <c r="G357" s="10"/>
      <c r="H357" s="10"/>
      <c r="I357" s="9"/>
      <c r="J357" s="9"/>
    </row>
    <row r="358" spans="1:10" s="4" customFormat="1" x14ac:dyDescent="0.2">
      <c r="A358" s="1"/>
      <c r="B358" s="1"/>
      <c r="C358" s="2"/>
      <c r="D358" s="10"/>
      <c r="E358" s="10"/>
      <c r="F358" s="10"/>
      <c r="G358" s="10"/>
      <c r="H358" s="10"/>
      <c r="I358" s="9"/>
      <c r="J358" s="9"/>
    </row>
    <row r="359" spans="1:10" s="4" customFormat="1" x14ac:dyDescent="0.2">
      <c r="A359" s="1"/>
      <c r="B359" s="1"/>
      <c r="C359" s="2"/>
      <c r="D359" s="10"/>
      <c r="E359" s="10"/>
      <c r="F359" s="10"/>
      <c r="G359" s="10"/>
      <c r="H359" s="10"/>
      <c r="I359" s="9"/>
      <c r="J359" s="9"/>
    </row>
    <row r="360" spans="1:10" s="4" customFormat="1" x14ac:dyDescent="0.2">
      <c r="A360" s="1"/>
      <c r="B360" s="1"/>
      <c r="C360" s="2"/>
      <c r="D360" s="10"/>
      <c r="E360" s="10"/>
      <c r="F360" s="10"/>
      <c r="G360" s="10"/>
      <c r="H360" s="10"/>
      <c r="I360" s="9"/>
      <c r="J360" s="9"/>
    </row>
    <row r="361" spans="1:10" s="4" customFormat="1" x14ac:dyDescent="0.2">
      <c r="A361" s="1"/>
      <c r="B361" s="1"/>
      <c r="C361" s="2"/>
      <c r="D361" s="10"/>
      <c r="E361" s="10"/>
      <c r="F361" s="10"/>
      <c r="G361" s="10"/>
      <c r="H361" s="10"/>
      <c r="I361" s="9"/>
      <c r="J361" s="9"/>
    </row>
    <row r="362" spans="1:10" s="4" customFormat="1" x14ac:dyDescent="0.2">
      <c r="A362" s="1"/>
      <c r="B362" s="1"/>
      <c r="C362" s="2"/>
      <c r="D362" s="10"/>
      <c r="E362" s="10"/>
      <c r="F362" s="10"/>
      <c r="G362" s="10"/>
      <c r="H362" s="10"/>
      <c r="I362" s="9"/>
      <c r="J362" s="9"/>
    </row>
    <row r="363" spans="1:10" s="4" customFormat="1" x14ac:dyDescent="0.2">
      <c r="A363" s="1"/>
      <c r="B363" s="1"/>
      <c r="C363" s="2"/>
      <c r="D363" s="10"/>
      <c r="E363" s="10"/>
      <c r="F363" s="10"/>
      <c r="G363" s="10"/>
      <c r="H363" s="10"/>
      <c r="I363" s="9"/>
      <c r="J363" s="9"/>
    </row>
    <row r="364" spans="1:10" s="4" customFormat="1" x14ac:dyDescent="0.2">
      <c r="A364" s="1"/>
      <c r="B364" s="1"/>
      <c r="C364" s="2"/>
      <c r="D364" s="10"/>
      <c r="E364" s="10"/>
      <c r="F364" s="10"/>
      <c r="G364" s="10"/>
      <c r="H364" s="10"/>
      <c r="I364" s="9"/>
      <c r="J364" s="9"/>
    </row>
    <row r="365" spans="1:10" s="4" customFormat="1" x14ac:dyDescent="0.2">
      <c r="A365" s="1"/>
      <c r="B365" s="1"/>
      <c r="C365" s="2"/>
      <c r="D365" s="10"/>
      <c r="E365" s="10"/>
      <c r="F365" s="10"/>
      <c r="G365" s="10"/>
      <c r="H365" s="10"/>
      <c r="I365" s="9"/>
      <c r="J365" s="9"/>
    </row>
    <row r="366" spans="1:10" s="4" customFormat="1" x14ac:dyDescent="0.2">
      <c r="A366" s="1"/>
      <c r="B366" s="1"/>
      <c r="C366" s="2"/>
      <c r="D366" s="10"/>
      <c r="E366" s="10"/>
      <c r="F366" s="10"/>
      <c r="G366" s="10"/>
      <c r="H366" s="10"/>
      <c r="I366" s="9"/>
      <c r="J366" s="9"/>
    </row>
    <row r="367" spans="1:10" s="4" customFormat="1" x14ac:dyDescent="0.2">
      <c r="A367" s="1"/>
      <c r="B367" s="1"/>
      <c r="C367" s="2"/>
      <c r="D367" s="10"/>
      <c r="E367" s="10"/>
      <c r="F367" s="10"/>
      <c r="G367" s="10"/>
      <c r="H367" s="10"/>
      <c r="I367" s="9"/>
      <c r="J367" s="9"/>
    </row>
    <row r="368" spans="1:10" s="4" customFormat="1" x14ac:dyDescent="0.2">
      <c r="A368" s="1"/>
      <c r="B368" s="1"/>
      <c r="C368" s="2"/>
      <c r="D368" s="10"/>
      <c r="E368" s="10"/>
      <c r="F368" s="10"/>
      <c r="G368" s="10"/>
      <c r="H368" s="10"/>
      <c r="I368" s="9"/>
      <c r="J368" s="9"/>
    </row>
    <row r="369" spans="1:10" s="4" customFormat="1" x14ac:dyDescent="0.2">
      <c r="A369" s="1"/>
      <c r="B369" s="1"/>
      <c r="C369" s="2"/>
      <c r="D369" s="10"/>
      <c r="E369" s="10"/>
      <c r="F369" s="10"/>
      <c r="G369" s="10"/>
      <c r="H369" s="10"/>
      <c r="I369" s="9"/>
      <c r="J369" s="9"/>
    </row>
    <row r="370" spans="1:10" s="4" customFormat="1" x14ac:dyDescent="0.2">
      <c r="A370" s="1"/>
      <c r="B370" s="1"/>
      <c r="C370" s="2"/>
      <c r="D370" s="10"/>
      <c r="E370" s="10"/>
      <c r="F370" s="10"/>
      <c r="G370" s="10"/>
      <c r="H370" s="10"/>
      <c r="I370" s="9"/>
      <c r="J370" s="9"/>
    </row>
    <row r="371" spans="1:10" s="4" customFormat="1" x14ac:dyDescent="0.2">
      <c r="A371" s="1"/>
      <c r="B371" s="1"/>
      <c r="C371" s="2"/>
      <c r="D371" s="10"/>
      <c r="E371" s="10"/>
      <c r="F371" s="10"/>
      <c r="G371" s="10"/>
      <c r="H371" s="10"/>
      <c r="I371" s="9"/>
      <c r="J371" s="9"/>
    </row>
    <row r="372" spans="1:10" s="4" customFormat="1" x14ac:dyDescent="0.2">
      <c r="A372" s="1"/>
      <c r="B372" s="1"/>
      <c r="C372" s="2"/>
      <c r="D372" s="10"/>
      <c r="E372" s="10"/>
      <c r="F372" s="10"/>
      <c r="G372" s="10"/>
      <c r="H372" s="10"/>
      <c r="I372" s="9"/>
      <c r="J372" s="9"/>
    </row>
    <row r="373" spans="1:10" s="4" customFormat="1" x14ac:dyDescent="0.2">
      <c r="A373" s="1"/>
      <c r="B373" s="1"/>
      <c r="C373" s="2"/>
      <c r="D373" s="10"/>
      <c r="E373" s="10"/>
      <c r="F373" s="10"/>
      <c r="G373" s="10"/>
      <c r="H373" s="10"/>
      <c r="I373" s="9"/>
      <c r="J373" s="9"/>
    </row>
    <row r="374" spans="1:10" s="4" customFormat="1" x14ac:dyDescent="0.2">
      <c r="A374" s="1"/>
      <c r="B374" s="1"/>
      <c r="C374" s="2"/>
      <c r="D374" s="10"/>
      <c r="E374" s="10"/>
      <c r="F374" s="10"/>
      <c r="G374" s="10"/>
      <c r="H374" s="10"/>
      <c r="I374" s="9"/>
      <c r="J374" s="9"/>
    </row>
    <row r="375" spans="1:10" s="4" customFormat="1" x14ac:dyDescent="0.2">
      <c r="A375" s="1"/>
      <c r="B375" s="1"/>
      <c r="C375" s="2"/>
      <c r="D375" s="10"/>
      <c r="E375" s="10"/>
      <c r="F375" s="10"/>
      <c r="G375" s="10"/>
      <c r="H375" s="10"/>
      <c r="I375" s="9"/>
      <c r="J375" s="9"/>
    </row>
    <row r="376" spans="1:10" s="4" customFormat="1" x14ac:dyDescent="0.2">
      <c r="A376" s="1"/>
      <c r="B376" s="1"/>
      <c r="C376" s="2"/>
      <c r="D376" s="10"/>
      <c r="E376" s="10"/>
      <c r="F376" s="10"/>
      <c r="G376" s="10"/>
      <c r="H376" s="10"/>
      <c r="I376" s="9"/>
      <c r="J376" s="9"/>
    </row>
    <row r="377" spans="1:10" s="4" customFormat="1" x14ac:dyDescent="0.2">
      <c r="A377" s="1"/>
      <c r="B377" s="1"/>
      <c r="C377" s="2"/>
      <c r="D377" s="10"/>
      <c r="E377" s="10"/>
      <c r="F377" s="10"/>
      <c r="G377" s="10"/>
      <c r="H377" s="10"/>
      <c r="I377" s="9"/>
      <c r="J377" s="9"/>
    </row>
    <row r="378" spans="1:10" s="4" customFormat="1" x14ac:dyDescent="0.2">
      <c r="A378" s="1"/>
      <c r="B378" s="1"/>
      <c r="C378" s="2"/>
      <c r="D378" s="10"/>
      <c r="E378" s="10"/>
      <c r="F378" s="10"/>
      <c r="G378" s="10"/>
      <c r="H378" s="10"/>
      <c r="I378" s="9"/>
      <c r="J378" s="9"/>
    </row>
    <row r="379" spans="1:10" s="4" customFormat="1" x14ac:dyDescent="0.2">
      <c r="A379" s="1"/>
      <c r="B379" s="1"/>
      <c r="C379" s="2"/>
      <c r="D379" s="10"/>
      <c r="E379" s="10"/>
      <c r="F379" s="10"/>
      <c r="G379" s="10"/>
      <c r="H379" s="10"/>
      <c r="I379" s="9"/>
      <c r="J379" s="9"/>
    </row>
    <row r="380" spans="1:10" s="4" customFormat="1" x14ac:dyDescent="0.2">
      <c r="A380" s="1"/>
      <c r="B380" s="1"/>
      <c r="C380" s="2"/>
      <c r="D380" s="10"/>
      <c r="E380" s="10"/>
      <c r="F380" s="10"/>
      <c r="G380" s="10"/>
      <c r="H380" s="10"/>
      <c r="I380" s="9"/>
      <c r="J380" s="9"/>
    </row>
    <row r="381" spans="1:10" s="4" customFormat="1" x14ac:dyDescent="0.2">
      <c r="A381" s="1"/>
      <c r="B381" s="1"/>
      <c r="C381" s="2"/>
      <c r="D381" s="10"/>
      <c r="E381" s="10"/>
      <c r="F381" s="10"/>
      <c r="G381" s="10"/>
      <c r="H381" s="10"/>
      <c r="I381" s="9"/>
      <c r="J381" s="9"/>
    </row>
    <row r="382" spans="1:10" s="4" customFormat="1" x14ac:dyDescent="0.2">
      <c r="A382" s="1"/>
      <c r="B382" s="1"/>
      <c r="C382" s="2"/>
      <c r="D382" s="10"/>
      <c r="E382" s="10"/>
      <c r="F382" s="10"/>
      <c r="G382" s="10"/>
      <c r="H382" s="10"/>
      <c r="I382" s="9"/>
      <c r="J382" s="9"/>
    </row>
    <row r="383" spans="1:10" s="4" customFormat="1" x14ac:dyDescent="0.2">
      <c r="A383" s="1"/>
      <c r="B383" s="1"/>
      <c r="C383" s="2"/>
      <c r="D383" s="10"/>
      <c r="E383" s="10"/>
      <c r="F383" s="10"/>
      <c r="G383" s="10"/>
      <c r="H383" s="10"/>
      <c r="I383" s="9"/>
      <c r="J383" s="9"/>
    </row>
    <row r="384" spans="1:10" s="4" customFormat="1" x14ac:dyDescent="0.2">
      <c r="A384" s="1"/>
      <c r="B384" s="1"/>
      <c r="C384" s="2"/>
      <c r="D384" s="10"/>
      <c r="E384" s="10"/>
      <c r="F384" s="10"/>
      <c r="G384" s="10"/>
      <c r="H384" s="10"/>
      <c r="I384" s="9"/>
      <c r="J384" s="9"/>
    </row>
    <row r="385" spans="1:10" s="4" customFormat="1" x14ac:dyDescent="0.2">
      <c r="A385" s="1"/>
      <c r="B385" s="1"/>
      <c r="C385" s="2"/>
      <c r="D385" s="10"/>
      <c r="E385" s="10"/>
      <c r="F385" s="10"/>
      <c r="G385" s="10"/>
      <c r="H385" s="10"/>
      <c r="I385" s="9"/>
      <c r="J385" s="9"/>
    </row>
    <row r="386" spans="1:10" s="4" customFormat="1" x14ac:dyDescent="0.2">
      <c r="A386" s="1"/>
      <c r="B386" s="1"/>
      <c r="C386" s="2"/>
      <c r="D386" s="10"/>
      <c r="E386" s="10"/>
      <c r="F386" s="10"/>
      <c r="G386" s="10"/>
      <c r="H386" s="10"/>
      <c r="I386" s="9"/>
      <c r="J386" s="9"/>
    </row>
    <row r="387" spans="1:10" s="4" customFormat="1" x14ac:dyDescent="0.2">
      <c r="A387" s="1"/>
      <c r="B387" s="1"/>
      <c r="C387" s="2"/>
      <c r="D387" s="10"/>
      <c r="E387" s="10"/>
      <c r="F387" s="10"/>
      <c r="G387" s="10"/>
      <c r="H387" s="10"/>
      <c r="I387" s="9"/>
      <c r="J387" s="9"/>
    </row>
    <row r="388" spans="1:10" s="4" customFormat="1" x14ac:dyDescent="0.2">
      <c r="A388" s="1"/>
      <c r="B388" s="1"/>
      <c r="C388" s="2"/>
      <c r="D388" s="10"/>
      <c r="E388" s="10"/>
      <c r="F388" s="10"/>
      <c r="G388" s="10"/>
      <c r="H388" s="10"/>
      <c r="I388" s="9"/>
      <c r="J388" s="9"/>
    </row>
    <row r="389" spans="1:10" s="4" customFormat="1" x14ac:dyDescent="0.2">
      <c r="A389" s="1"/>
      <c r="B389" s="1"/>
      <c r="C389" s="2"/>
      <c r="D389" s="10"/>
      <c r="E389" s="10"/>
      <c r="F389" s="10"/>
      <c r="G389" s="10"/>
      <c r="H389" s="10"/>
      <c r="I389" s="9"/>
      <c r="J389" s="9"/>
    </row>
    <row r="390" spans="1:10" s="4" customFormat="1" x14ac:dyDescent="0.2">
      <c r="A390" s="1"/>
      <c r="B390" s="1"/>
      <c r="C390" s="2"/>
      <c r="D390" s="10"/>
      <c r="E390" s="10"/>
      <c r="F390" s="10"/>
      <c r="G390" s="10"/>
      <c r="H390" s="10"/>
      <c r="I390" s="9"/>
      <c r="J390" s="9"/>
    </row>
    <row r="391" spans="1:10" s="4" customFormat="1" x14ac:dyDescent="0.2">
      <c r="A391" s="1"/>
      <c r="B391" s="1"/>
      <c r="C391" s="2"/>
      <c r="D391" s="10"/>
      <c r="E391" s="10"/>
      <c r="F391" s="10"/>
      <c r="G391" s="10"/>
      <c r="H391" s="10"/>
    </row>
    <row r="392" spans="1:10" s="4" customFormat="1" x14ac:dyDescent="0.2">
      <c r="A392" s="1"/>
      <c r="B392" s="1"/>
      <c r="C392" s="2"/>
      <c r="D392" s="10"/>
      <c r="E392" s="10"/>
      <c r="F392" s="10"/>
      <c r="G392" s="10"/>
      <c r="H392" s="10"/>
    </row>
    <row r="393" spans="1:10" s="4" customFormat="1" x14ac:dyDescent="0.2">
      <c r="A393" s="1"/>
      <c r="B393" s="1"/>
      <c r="C393" s="2"/>
      <c r="D393" s="10"/>
      <c r="E393" s="10"/>
      <c r="F393" s="10"/>
      <c r="G393" s="10"/>
      <c r="H393" s="10"/>
    </row>
  </sheetData>
  <mergeCells count="12">
    <mergeCell ref="B1:K1"/>
    <mergeCell ref="C2:F2"/>
    <mergeCell ref="B3:B4"/>
    <mergeCell ref="C3:C4"/>
    <mergeCell ref="D3:G3"/>
    <mergeCell ref="H3:K3"/>
    <mergeCell ref="B5:B7"/>
    <mergeCell ref="D7:G7"/>
    <mergeCell ref="B8:B10"/>
    <mergeCell ref="D10:G10"/>
    <mergeCell ref="B11:B13"/>
    <mergeCell ref="D13:G13"/>
  </mergeCells>
  <conditionalFormatting sqref="D5">
    <cfRule type="expression" dxfId="77" priority="13" stopIfTrue="1">
      <formula>$C5="раб"</formula>
    </cfRule>
  </conditionalFormatting>
  <conditionalFormatting sqref="E5:K5">
    <cfRule type="expression" dxfId="76" priority="12" stopIfTrue="1">
      <formula>$C5="раб"</formula>
    </cfRule>
  </conditionalFormatting>
  <conditionalFormatting sqref="D8:K8">
    <cfRule type="expression" dxfId="75" priority="11" stopIfTrue="1">
      <formula>$C8="раб"</formula>
    </cfRule>
  </conditionalFormatting>
  <conditionalFormatting sqref="I10 K10">
    <cfRule type="expression" dxfId="74" priority="10" stopIfTrue="1">
      <formula>$C10="раб"</formula>
    </cfRule>
  </conditionalFormatting>
  <conditionalFormatting sqref="J10">
    <cfRule type="expression" dxfId="73" priority="9" stopIfTrue="1">
      <formula>$C10="раб"</formula>
    </cfRule>
  </conditionalFormatting>
  <conditionalFormatting sqref="H13:K13 D11:K12">
    <cfRule type="expression" dxfId="72" priority="8" stopIfTrue="1">
      <formula>$C11="раб"</formula>
    </cfRule>
  </conditionalFormatting>
  <conditionalFormatting sqref="I7:K7">
    <cfRule type="expression" dxfId="71" priority="7" stopIfTrue="1">
      <formula>$C7="раб"</formula>
    </cfRule>
  </conditionalFormatting>
  <conditionalFormatting sqref="D10">
    <cfRule type="expression" dxfId="70" priority="6" stopIfTrue="1">
      <formula>$C10="раб"</formula>
    </cfRule>
  </conditionalFormatting>
  <conditionalFormatting sqref="E6">
    <cfRule type="expression" dxfId="69" priority="5" stopIfTrue="1">
      <formula>$C6="раб"</formula>
    </cfRule>
  </conditionalFormatting>
  <conditionalFormatting sqref="I6">
    <cfRule type="expression" dxfId="68" priority="4" stopIfTrue="1">
      <formula>$C6="раб"</formula>
    </cfRule>
  </conditionalFormatting>
  <conditionalFormatting sqref="K6">
    <cfRule type="expression" dxfId="67" priority="3" stopIfTrue="1">
      <formula>$C6="раб"</formula>
    </cfRule>
  </conditionalFormatting>
  <conditionalFormatting sqref="D9:G9">
    <cfRule type="expression" dxfId="66" priority="2" stopIfTrue="1">
      <formula>$C9="раб"</formula>
    </cfRule>
  </conditionalFormatting>
  <conditionalFormatting sqref="H9:K9">
    <cfRule type="expression" dxfId="65" priority="1" stopIfTrue="1">
      <formula>$C9="раб"</formula>
    </cfRule>
  </conditionalFormatting>
  <pageMargins left="0.7" right="0.7" top="0.75" bottom="0.75" header="0.3" footer="0.3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A2F28-74CA-415D-889B-C636AB53274F}">
  <dimension ref="A1:N393"/>
  <sheetViews>
    <sheetView view="pageBreakPreview" zoomScale="70" zoomScaleNormal="70" zoomScaleSheetLayoutView="70" workbookViewId="0">
      <selection activeCell="B5" sqref="B5:B10"/>
    </sheetView>
  </sheetViews>
  <sheetFormatPr defaultColWidth="9.140625" defaultRowHeight="12.75" x14ac:dyDescent="0.2"/>
  <cols>
    <col min="1" max="1" width="6.28515625" style="1" customWidth="1"/>
    <col min="2" max="2" width="29.42578125" style="1" customWidth="1"/>
    <col min="3" max="3" width="15" style="2" customWidth="1"/>
    <col min="4" max="4" width="15.140625" style="3" bestFit="1" customWidth="1"/>
    <col min="5" max="6" width="12.85546875" style="3" customWidth="1"/>
    <col min="7" max="8" width="13.140625" style="3" customWidth="1"/>
    <col min="9" max="9" width="13.140625" style="4" customWidth="1"/>
    <col min="10" max="10" width="12.5703125" style="4" customWidth="1"/>
    <col min="11" max="11" width="12.85546875" style="4" customWidth="1"/>
    <col min="12" max="12" width="11.85546875" style="4" customWidth="1"/>
    <col min="13" max="16384" width="9.140625" style="1"/>
  </cols>
  <sheetData>
    <row r="1" spans="2:14" ht="43.5" customHeight="1" x14ac:dyDescent="0.2"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8"/>
      <c r="L1" s="11"/>
      <c r="M1" s="11"/>
      <c r="N1" s="11"/>
    </row>
    <row r="2" spans="2:14" ht="20.25" x14ac:dyDescent="0.2">
      <c r="B2" s="5"/>
      <c r="C2" s="19"/>
      <c r="D2" s="19"/>
      <c r="E2" s="19"/>
      <c r="F2" s="19"/>
      <c r="I2" s="6"/>
      <c r="J2" s="6"/>
      <c r="K2" s="1"/>
      <c r="L2" s="1"/>
    </row>
    <row r="3" spans="2:14" ht="13.5" customHeight="1" x14ac:dyDescent="0.2">
      <c r="B3" s="20" t="s">
        <v>5</v>
      </c>
      <c r="C3" s="20" t="s">
        <v>4</v>
      </c>
      <c r="D3" s="22" t="s">
        <v>6</v>
      </c>
      <c r="E3" s="23"/>
      <c r="F3" s="23"/>
      <c r="G3" s="24"/>
      <c r="H3" s="25" t="s">
        <v>7</v>
      </c>
      <c r="I3" s="26"/>
      <c r="J3" s="26"/>
      <c r="K3" s="27"/>
      <c r="L3" s="1"/>
    </row>
    <row r="4" spans="2:14" ht="52.5" customHeight="1" x14ac:dyDescent="0.2">
      <c r="B4" s="21"/>
      <c r="C4" s="21"/>
      <c r="D4" s="14" t="s">
        <v>0</v>
      </c>
      <c r="E4" s="14" t="s">
        <v>10</v>
      </c>
      <c r="F4" s="14" t="s">
        <v>11</v>
      </c>
      <c r="G4" s="14" t="s">
        <v>1</v>
      </c>
      <c r="H4" s="14" t="s">
        <v>0</v>
      </c>
      <c r="I4" s="14" t="s">
        <v>10</v>
      </c>
      <c r="J4" s="14" t="s">
        <v>11</v>
      </c>
      <c r="K4" s="14" t="s">
        <v>1</v>
      </c>
      <c r="L4" s="1"/>
    </row>
    <row r="5" spans="2:14" ht="15" x14ac:dyDescent="0.2">
      <c r="B5" s="17" t="s">
        <v>18</v>
      </c>
      <c r="C5" s="13" t="s">
        <v>3</v>
      </c>
      <c r="D5" s="15"/>
      <c r="E5" s="15"/>
      <c r="F5" s="15"/>
      <c r="G5" s="15"/>
      <c r="H5" s="15"/>
      <c r="I5" s="15"/>
      <c r="J5" s="15"/>
      <c r="K5" s="15"/>
      <c r="L5" s="1"/>
    </row>
    <row r="6" spans="2:14" ht="15" x14ac:dyDescent="0.2">
      <c r="B6" s="17"/>
      <c r="C6" s="13" t="s">
        <v>2</v>
      </c>
      <c r="D6" s="12">
        <v>23282.92</v>
      </c>
      <c r="E6" s="15">
        <v>0</v>
      </c>
      <c r="F6" s="12">
        <v>476.14500000000044</v>
      </c>
      <c r="G6" s="12">
        <v>2.6680000000000001</v>
      </c>
      <c r="H6" s="12">
        <v>33.330999999999996</v>
      </c>
      <c r="I6" s="15">
        <v>0</v>
      </c>
      <c r="J6" s="12">
        <v>0.47499999999999998</v>
      </c>
      <c r="K6" s="15">
        <v>0</v>
      </c>
      <c r="L6" s="1"/>
    </row>
    <row r="7" spans="2:14" ht="15" x14ac:dyDescent="0.2">
      <c r="B7" s="17"/>
      <c r="C7" s="13" t="s">
        <v>9</v>
      </c>
      <c r="D7" s="28">
        <v>899.28800000000001</v>
      </c>
      <c r="E7" s="29"/>
      <c r="F7" s="29"/>
      <c r="G7" s="30"/>
      <c r="H7" s="12"/>
      <c r="I7" s="15"/>
      <c r="J7" s="15"/>
      <c r="K7" s="15"/>
      <c r="L7" s="1"/>
    </row>
    <row r="8" spans="2:14" ht="15" x14ac:dyDescent="0.2">
      <c r="B8" s="17" t="s">
        <v>17</v>
      </c>
      <c r="C8" s="13" t="s">
        <v>3</v>
      </c>
      <c r="D8" s="15"/>
      <c r="E8" s="15"/>
      <c r="F8" s="15"/>
      <c r="G8" s="15"/>
      <c r="H8" s="15"/>
      <c r="I8" s="15"/>
      <c r="J8" s="15"/>
      <c r="K8" s="15"/>
      <c r="L8" s="1"/>
    </row>
    <row r="9" spans="2:14" ht="15" x14ac:dyDescent="0.2">
      <c r="B9" s="17"/>
      <c r="C9" s="13" t="s">
        <v>2</v>
      </c>
      <c r="D9" s="16">
        <v>52434.820999999996</v>
      </c>
      <c r="E9" s="16">
        <v>0</v>
      </c>
      <c r="F9" s="16">
        <v>722.07900000000006</v>
      </c>
      <c r="G9" s="16">
        <v>0</v>
      </c>
      <c r="H9" s="16">
        <v>79.870999999999981</v>
      </c>
      <c r="I9" s="16">
        <v>0</v>
      </c>
      <c r="J9" s="16">
        <v>1.2010000000000001</v>
      </c>
      <c r="K9" s="16">
        <v>0</v>
      </c>
      <c r="L9" s="1"/>
    </row>
    <row r="10" spans="2:14" ht="15" x14ac:dyDescent="0.2">
      <c r="B10" s="17"/>
      <c r="C10" s="13" t="s">
        <v>9</v>
      </c>
      <c r="D10" s="31"/>
      <c r="E10" s="32"/>
      <c r="F10" s="32"/>
      <c r="G10" s="33"/>
      <c r="H10" s="12"/>
      <c r="I10" s="15"/>
      <c r="J10" s="15"/>
      <c r="K10" s="15"/>
      <c r="L10" s="1"/>
    </row>
    <row r="11" spans="2:14" ht="15" x14ac:dyDescent="0.2">
      <c r="B11" s="17" t="s">
        <v>8</v>
      </c>
      <c r="C11" s="13" t="s">
        <v>3</v>
      </c>
      <c r="D11" s="15"/>
      <c r="E11" s="15"/>
      <c r="F11" s="15"/>
      <c r="G11" s="15"/>
      <c r="H11" s="15"/>
      <c r="I11" s="15"/>
      <c r="J11" s="15"/>
      <c r="K11" s="15"/>
      <c r="L11" s="1"/>
    </row>
    <row r="12" spans="2:14" ht="14.25" customHeight="1" x14ac:dyDescent="0.2">
      <c r="B12" s="17"/>
      <c r="C12" s="13" t="s">
        <v>2</v>
      </c>
      <c r="D12" s="16">
        <f t="shared" ref="D12:K12" si="0">D6+D9</f>
        <v>75717.740999999995</v>
      </c>
      <c r="E12" s="16">
        <f t="shared" si="0"/>
        <v>0</v>
      </c>
      <c r="F12" s="16">
        <f t="shared" si="0"/>
        <v>1198.2240000000006</v>
      </c>
      <c r="G12" s="16">
        <f t="shared" si="0"/>
        <v>2.6680000000000001</v>
      </c>
      <c r="H12" s="16">
        <f t="shared" si="0"/>
        <v>113.20199999999997</v>
      </c>
      <c r="I12" s="16">
        <f t="shared" si="0"/>
        <v>0</v>
      </c>
      <c r="J12" s="16">
        <f t="shared" si="0"/>
        <v>1.6760000000000002</v>
      </c>
      <c r="K12" s="16">
        <f t="shared" si="0"/>
        <v>0</v>
      </c>
      <c r="L12" s="1"/>
    </row>
    <row r="13" spans="2:14" ht="14.25" customHeight="1" x14ac:dyDescent="0.2">
      <c r="B13" s="17"/>
      <c r="C13" s="13" t="s">
        <v>9</v>
      </c>
      <c r="D13" s="28">
        <f>D7+D10</f>
        <v>899.28800000000001</v>
      </c>
      <c r="E13" s="29"/>
      <c r="F13" s="29"/>
      <c r="G13" s="30"/>
      <c r="H13" s="16"/>
      <c r="I13" s="15"/>
      <c r="J13" s="15"/>
      <c r="K13" s="15"/>
      <c r="L13" s="1"/>
    </row>
    <row r="14" spans="2:14" ht="15" customHeight="1" x14ac:dyDescent="0.2"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4" ht="15" customHeight="1" x14ac:dyDescent="0.2"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4" ht="15" customHeight="1" x14ac:dyDescent="0.2"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3:12" ht="15" customHeight="1" x14ac:dyDescent="0.2"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3:12" ht="15.75" customHeight="1" x14ac:dyDescent="0.2"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3:12" ht="15.75" customHeight="1" x14ac:dyDescent="0.2"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3:12" ht="15.75" customHeight="1" x14ac:dyDescent="0.2"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3:12" ht="15.75" customHeight="1" x14ac:dyDescent="0.2"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3:12" ht="15.75" customHeight="1" x14ac:dyDescent="0.2"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3:12" ht="15.75" customHeight="1" x14ac:dyDescent="0.2"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3:12" ht="15.75" customHeight="1" x14ac:dyDescent="0.2"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3:12" ht="15.75" customHeight="1" x14ac:dyDescent="0.2"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3:12" ht="15.75" customHeight="1" x14ac:dyDescent="0.2"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3:12" ht="15.75" customHeight="1" x14ac:dyDescent="0.2"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3:12" ht="15.75" customHeight="1" x14ac:dyDescent="0.2"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3:12" ht="15.75" customHeight="1" x14ac:dyDescent="0.2"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3:12" ht="15.75" customHeight="1" x14ac:dyDescent="0.2"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3:12" ht="15.75" customHeight="1" x14ac:dyDescent="0.2"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3:12" ht="15.75" customHeight="1" x14ac:dyDescent="0.2"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3:12" ht="15.75" customHeight="1" x14ac:dyDescent="0.2"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3:12" ht="15.75" customHeight="1" x14ac:dyDescent="0.2"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3:12" ht="15.75" customHeight="1" x14ac:dyDescent="0.2"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3:12" ht="15.75" customHeight="1" x14ac:dyDescent="0.2"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3:12" ht="15.75" customHeight="1" x14ac:dyDescent="0.2"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3:12" s="7" customFormat="1" ht="15.75" customHeight="1" x14ac:dyDescent="0.2"/>
    <row r="39" spans="3:12" ht="15.75" customHeight="1" x14ac:dyDescent="0.2"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3:12" ht="15.75" customHeight="1" x14ac:dyDescent="0.2"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3:12" ht="15.75" customHeight="1" x14ac:dyDescent="0.2"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3:12" ht="15.75" customHeight="1" x14ac:dyDescent="0.2"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3:12" ht="15.75" customHeight="1" x14ac:dyDescent="0.2"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3:12" ht="15.75" customHeight="1" x14ac:dyDescent="0.2"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3:12" ht="15.75" customHeight="1" x14ac:dyDescent="0.2"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3:12" ht="15.75" customHeight="1" x14ac:dyDescent="0.2"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3:12" ht="15.75" customHeight="1" x14ac:dyDescent="0.2"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3:12" ht="15.75" customHeight="1" x14ac:dyDescent="0.2"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3:12" ht="15.75" customHeight="1" x14ac:dyDescent="0.2"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3:12" ht="15.75" customHeight="1" x14ac:dyDescent="0.2"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3:12" ht="15.75" customHeight="1" x14ac:dyDescent="0.2"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3:12" ht="15.75" customHeight="1" x14ac:dyDescent="0.2"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3:12" ht="15.75" customHeight="1" x14ac:dyDescent="0.2"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3:12" ht="15.75" customHeight="1" x14ac:dyDescent="0.2"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3:12" ht="15.75" customHeight="1" x14ac:dyDescent="0.2"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3:12" ht="15.75" customHeight="1" x14ac:dyDescent="0.2"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3:12" ht="15.75" customHeight="1" x14ac:dyDescent="0.2"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3:12" ht="15.75" customHeight="1" x14ac:dyDescent="0.2"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3:12" ht="15.75" customHeight="1" x14ac:dyDescent="0.2"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3:12" ht="15.75" customHeight="1" x14ac:dyDescent="0.2"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3:12" ht="15.75" customHeight="1" x14ac:dyDescent="0.2"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3:12" ht="15.75" customHeight="1" x14ac:dyDescent="0.2"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3:12" ht="15.7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ht="15.7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3:12" ht="15.7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3:12" ht="15.7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3:12" ht="15.7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3:12" ht="15.7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3:12" ht="15.7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3:12" ht="15.7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3:12" ht="15.75" customHeight="1" x14ac:dyDescent="0.2"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3:12" ht="15.75" customHeight="1" x14ac:dyDescent="0.2"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3:12" ht="15.75" customHeight="1" x14ac:dyDescent="0.2"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3:12" ht="15.75" customHeight="1" x14ac:dyDescent="0.2"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3:12" ht="15.75" customHeight="1" x14ac:dyDescent="0.2"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3:12" ht="15.75" customHeight="1" x14ac:dyDescent="0.2"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3:12" ht="15.75" customHeight="1" x14ac:dyDescent="0.2"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3:12" ht="15.75" customHeight="1" x14ac:dyDescent="0.2"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3:12" ht="15.75" customHeight="1" x14ac:dyDescent="0.2"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3:12" ht="15.75" customHeight="1" x14ac:dyDescent="0.2"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3:12" s="8" customFormat="1" ht="15.75" customHeight="1" x14ac:dyDescent="0.2"/>
    <row r="82" spans="3:12" s="8" customFormat="1" ht="15.75" customHeight="1" x14ac:dyDescent="0.2"/>
    <row r="83" spans="3:12" s="8" customFormat="1" ht="16.5" customHeight="1" x14ac:dyDescent="0.2"/>
    <row r="84" spans="3:12" s="8" customFormat="1" ht="15.75" customHeight="1" x14ac:dyDescent="0.2"/>
    <row r="85" spans="3:12" s="8" customFormat="1" ht="15.75" customHeight="1" x14ac:dyDescent="0.2"/>
    <row r="86" spans="3:12" s="8" customFormat="1" ht="15.75" customHeight="1" x14ac:dyDescent="0.2"/>
    <row r="87" spans="3:12" s="8" customFormat="1" ht="15.75" customHeight="1" x14ac:dyDescent="0.2"/>
    <row r="88" spans="3:12" s="8" customFormat="1" ht="15.75" customHeight="1" x14ac:dyDescent="0.2"/>
    <row r="89" spans="3:12" s="8" customFormat="1" ht="15.75" customHeight="1" x14ac:dyDescent="0.2"/>
    <row r="90" spans="3:12" ht="15.75" customHeight="1" x14ac:dyDescent="0.2"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3:12" ht="15.75" customHeight="1" x14ac:dyDescent="0.2"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3:12" ht="18" customHeight="1" x14ac:dyDescent="0.2"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3:12" ht="15.75" customHeight="1" x14ac:dyDescent="0.2"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3:12" ht="15.75" customHeight="1" x14ac:dyDescent="0.2"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3:12" ht="15.75" customHeight="1" x14ac:dyDescent="0.2"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3:12" ht="15.75" customHeight="1" x14ac:dyDescent="0.2"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3:12" ht="15.75" customHeight="1" x14ac:dyDescent="0.2"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3:12" ht="15.75" customHeight="1" x14ac:dyDescent="0.2"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3:12" ht="15.75" customHeight="1" x14ac:dyDescent="0.2"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3:12" ht="15.75" customHeight="1" x14ac:dyDescent="0.2"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3:12" ht="15.75" customHeight="1" x14ac:dyDescent="0.2"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3:12" ht="15.75" customHeight="1" x14ac:dyDescent="0.2"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3:12" ht="15.75" customHeight="1" x14ac:dyDescent="0.2"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3:12" ht="15.75" customHeight="1" x14ac:dyDescent="0.2"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3:12" ht="15.75" customHeight="1" x14ac:dyDescent="0.2"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3:12" ht="15.75" customHeight="1" x14ac:dyDescent="0.2"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3:12" ht="15.75" customHeight="1" x14ac:dyDescent="0.2"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3:12" ht="15.75" customHeight="1" x14ac:dyDescent="0.2"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3:12" ht="15.75" customHeight="1" x14ac:dyDescent="0.2"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3:12" ht="15.75" customHeight="1" x14ac:dyDescent="0.2"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3:12" ht="15.75" customHeight="1" x14ac:dyDescent="0.2"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3:12" ht="15.75" customHeight="1" x14ac:dyDescent="0.2"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3:12" ht="15.75" customHeight="1" x14ac:dyDescent="0.2"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3:12" ht="15.75" customHeight="1" x14ac:dyDescent="0.2"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3:12" ht="15.75" customHeight="1" x14ac:dyDescent="0.2"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3:12" ht="15.75" customHeight="1" x14ac:dyDescent="0.2"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3:12" ht="15.75" customHeight="1" x14ac:dyDescent="0.2"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3:12" ht="15.75" customHeight="1" x14ac:dyDescent="0.2"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3:12" ht="15.75" customHeight="1" x14ac:dyDescent="0.2"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3:12" ht="15.75" customHeight="1" x14ac:dyDescent="0.2"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3:12" ht="15.75" customHeight="1" x14ac:dyDescent="0.2"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3:12" ht="15.75" customHeight="1" x14ac:dyDescent="0.2"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3:12" ht="15.75" customHeight="1" x14ac:dyDescent="0.2"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3:12" ht="15.75" customHeight="1" x14ac:dyDescent="0.2"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3:12" ht="15.75" customHeight="1" x14ac:dyDescent="0.2"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3:12" ht="15.75" customHeight="1" x14ac:dyDescent="0.2"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3:12" ht="15.75" customHeight="1" x14ac:dyDescent="0.2"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3:12" ht="15.75" customHeight="1" x14ac:dyDescent="0.2"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3:12" ht="15.75" customHeight="1" x14ac:dyDescent="0.2"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3:12" ht="15.75" customHeight="1" x14ac:dyDescent="0.2"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3:12" ht="14.25" customHeight="1" x14ac:dyDescent="0.2"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3:12" ht="15.75" customHeight="1" x14ac:dyDescent="0.2"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3:12" ht="15.75" customHeight="1" x14ac:dyDescent="0.2"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3:12" ht="15.75" customHeight="1" x14ac:dyDescent="0.2"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3:12" ht="15.75" customHeight="1" x14ac:dyDescent="0.2"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3:12" ht="15.75" customHeight="1" x14ac:dyDescent="0.2"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3:12" ht="15.75" customHeight="1" x14ac:dyDescent="0.2"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3:12" ht="15.75" customHeight="1" x14ac:dyDescent="0.2"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3:12" ht="15.75" customHeight="1" x14ac:dyDescent="0.2"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3:12" ht="15.75" customHeight="1" x14ac:dyDescent="0.2"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3:12" ht="15.75" customHeight="1" x14ac:dyDescent="0.2"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3:12" ht="15.75" customHeight="1" x14ac:dyDescent="0.2"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3:12" ht="15.75" customHeight="1" x14ac:dyDescent="0.2"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3:12" ht="15.75" customHeight="1" x14ac:dyDescent="0.2"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3:12" ht="15.75" customHeight="1" x14ac:dyDescent="0.2"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3:12" ht="15.75" customHeight="1" x14ac:dyDescent="0.2"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3:12" ht="15.75" customHeight="1" x14ac:dyDescent="0.2"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3:12" ht="15.75" customHeight="1" x14ac:dyDescent="0.2"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3:12" ht="15.75" customHeight="1" x14ac:dyDescent="0.2"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3:12" ht="15.75" customHeight="1" x14ac:dyDescent="0.2"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3:12" ht="15.75" customHeight="1" x14ac:dyDescent="0.2"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3:12" ht="15.75" customHeight="1" x14ac:dyDescent="0.2"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3:12" ht="15.75" customHeight="1" x14ac:dyDescent="0.2"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3:12" ht="15.75" customHeight="1" x14ac:dyDescent="0.2"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3:12" ht="15.75" customHeight="1" x14ac:dyDescent="0.2"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3:12" ht="15.75" customHeight="1" x14ac:dyDescent="0.2"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3:12" ht="15.75" customHeight="1" x14ac:dyDescent="0.2"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3:12" ht="15.75" customHeight="1" x14ac:dyDescent="0.2"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3:12" ht="15.75" customHeight="1" x14ac:dyDescent="0.2"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3:12" ht="15.75" customHeight="1" x14ac:dyDescent="0.2"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3:12" ht="15.75" customHeight="1" x14ac:dyDescent="0.2"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3:12" ht="15.75" customHeight="1" x14ac:dyDescent="0.2"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3:12" ht="15.75" customHeight="1" x14ac:dyDescent="0.2"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3:12" ht="15.75" customHeight="1" x14ac:dyDescent="0.2"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3:12" ht="15.75" customHeight="1" x14ac:dyDescent="0.2"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3:12" ht="15.75" customHeight="1" x14ac:dyDescent="0.2"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3:12" ht="21" customHeight="1" x14ac:dyDescent="0.2"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3:12" ht="15.75" customHeight="1" x14ac:dyDescent="0.2"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3:12" ht="15.75" customHeight="1" x14ac:dyDescent="0.2"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3:12" ht="21" customHeight="1" x14ac:dyDescent="0.2"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3:12" ht="15" customHeight="1" x14ac:dyDescent="0.2"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3:12" ht="14.25" customHeight="1" x14ac:dyDescent="0.2"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3:12" ht="15.75" customHeight="1" x14ac:dyDescent="0.2"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3:12" ht="15" customHeight="1" x14ac:dyDescent="0.2"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3:12" ht="14.25" customHeight="1" x14ac:dyDescent="0.2"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3:12" ht="15.75" customHeight="1" x14ac:dyDescent="0.2"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3:12" ht="15" customHeight="1" x14ac:dyDescent="0.2"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3:12" ht="14.25" customHeight="1" x14ac:dyDescent="0.2"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3:12" ht="15.75" customHeight="1" x14ac:dyDescent="0.2"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3:12" ht="15.75" customHeight="1" x14ac:dyDescent="0.2"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3:12" ht="15.75" customHeight="1" x14ac:dyDescent="0.2"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3:12" ht="15.75" customHeight="1" x14ac:dyDescent="0.2"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3:12" ht="15.75" customHeight="1" x14ac:dyDescent="0.2"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3:12" ht="15.75" customHeight="1" x14ac:dyDescent="0.2"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3:12" ht="15.75" customHeight="1" x14ac:dyDescent="0.2"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3:12" ht="15.75" customHeight="1" x14ac:dyDescent="0.2"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3:12" ht="15.75" customHeight="1" x14ac:dyDescent="0.2"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3:12" ht="15.75" customHeight="1" x14ac:dyDescent="0.2"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3:12" ht="15.75" customHeight="1" x14ac:dyDescent="0.2"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3:12" ht="15.75" customHeight="1" x14ac:dyDescent="0.2"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3:12" ht="15.75" customHeight="1" x14ac:dyDescent="0.2"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3:12" ht="15.75" customHeight="1" x14ac:dyDescent="0.2"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3:12" ht="15.75" customHeight="1" x14ac:dyDescent="0.2"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3:12" ht="15.75" customHeight="1" x14ac:dyDescent="0.2"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3:12" ht="15.75" customHeight="1" x14ac:dyDescent="0.2"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3:12" ht="15.75" customHeight="1" x14ac:dyDescent="0.2"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3:12" ht="15.75" customHeight="1" x14ac:dyDescent="0.2"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3:12" ht="15.75" customHeight="1" x14ac:dyDescent="0.2"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3:12" ht="15.75" customHeight="1" x14ac:dyDescent="0.2"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3:12" ht="15.75" customHeight="1" x14ac:dyDescent="0.2"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3:12" ht="15.75" customHeight="1" x14ac:dyDescent="0.2"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3:12" ht="15.75" customHeight="1" x14ac:dyDescent="0.2"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3:12" ht="15.75" customHeight="1" x14ac:dyDescent="0.2"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3:12" ht="15.75" customHeight="1" x14ac:dyDescent="0.2"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3:12" ht="15.75" customHeight="1" x14ac:dyDescent="0.2"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3:12" ht="15.75" customHeight="1" x14ac:dyDescent="0.2"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3:12" ht="15.75" customHeight="1" x14ac:dyDescent="0.2"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3:12" ht="15.75" customHeight="1" x14ac:dyDescent="0.2"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3:12" ht="15.75" customHeight="1" x14ac:dyDescent="0.2"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3:12" ht="15.75" customHeight="1" x14ac:dyDescent="0.2"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3:12" ht="15.75" customHeight="1" x14ac:dyDescent="0.2"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3:12" ht="15.75" customHeight="1" x14ac:dyDescent="0.2"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3:12" ht="15.75" customHeight="1" x14ac:dyDescent="0.2"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3:12" ht="15.75" customHeight="1" x14ac:dyDescent="0.2"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3:12" ht="15.75" customHeight="1" x14ac:dyDescent="0.2"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3:12" ht="15.75" customHeight="1" x14ac:dyDescent="0.2"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3:12" ht="15.75" customHeight="1" x14ac:dyDescent="0.2"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3:12" ht="15.75" customHeight="1" x14ac:dyDescent="0.2"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3:12" ht="15.75" customHeight="1" x14ac:dyDescent="0.2"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3:12" ht="15.75" customHeight="1" x14ac:dyDescent="0.2"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3:12" ht="15.75" customHeight="1" x14ac:dyDescent="0.2"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3:12" ht="15.75" customHeight="1" x14ac:dyDescent="0.2"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3:12" ht="15.75" customHeight="1" x14ac:dyDescent="0.2"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3:12" ht="15.75" customHeight="1" x14ac:dyDescent="0.2"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3:12" ht="18.75" customHeight="1" x14ac:dyDescent="0.2"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3:12" ht="15.75" customHeight="1" x14ac:dyDescent="0.2"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3:12" ht="15.75" customHeight="1" x14ac:dyDescent="0.2"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3:12" ht="15.75" customHeight="1" x14ac:dyDescent="0.2"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3:12" ht="15.75" customHeight="1" x14ac:dyDescent="0.2"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3:12" ht="15.75" customHeight="1" x14ac:dyDescent="0.2"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3:12" ht="15.75" customHeight="1" x14ac:dyDescent="0.2"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3:12" ht="15.75" customHeight="1" x14ac:dyDescent="0.2"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3:12" ht="15.75" customHeight="1" x14ac:dyDescent="0.2"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3:12" ht="15.75" customHeight="1" x14ac:dyDescent="0.2"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3:12" ht="15.75" customHeight="1" x14ac:dyDescent="0.2"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3:12" ht="15.75" customHeight="1" x14ac:dyDescent="0.2"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3:12" ht="15.75" customHeight="1" x14ac:dyDescent="0.2"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3:12" ht="15.75" customHeight="1" x14ac:dyDescent="0.2"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3:12" ht="15.75" customHeight="1" x14ac:dyDescent="0.2"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3:12" ht="15.75" customHeight="1" x14ac:dyDescent="0.2"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3:12" ht="15.75" customHeight="1" x14ac:dyDescent="0.2"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3:12" ht="15.75" customHeight="1" x14ac:dyDescent="0.2"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3:12" ht="15.75" customHeight="1" x14ac:dyDescent="0.2"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3:12" ht="15.75" customHeight="1" x14ac:dyDescent="0.2"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3:12" ht="15.75" customHeight="1" x14ac:dyDescent="0.2"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3:12" ht="15.75" customHeight="1" x14ac:dyDescent="0.2"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3:12" ht="15.75" customHeight="1" x14ac:dyDescent="0.2"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3:12" ht="15.75" customHeight="1" x14ac:dyDescent="0.2"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3:12" ht="15.75" customHeight="1" x14ac:dyDescent="0.2"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3:12" ht="15.75" customHeight="1" x14ac:dyDescent="0.2"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3:12" ht="15.75" customHeight="1" x14ac:dyDescent="0.2"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3:12" ht="15.75" customHeight="1" x14ac:dyDescent="0.2"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3:12" ht="15.75" customHeight="1" x14ac:dyDescent="0.2"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3:12" ht="15.75" customHeight="1" x14ac:dyDescent="0.2"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3:12" ht="15.75" customHeight="1" x14ac:dyDescent="0.2"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3:12" ht="15.75" customHeight="1" x14ac:dyDescent="0.2"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3:12" ht="15.75" customHeight="1" x14ac:dyDescent="0.2"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3:12" ht="15.75" customHeight="1" x14ac:dyDescent="0.2"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3:12" ht="15.75" customHeight="1" x14ac:dyDescent="0.2"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3:12" ht="15.75" customHeight="1" x14ac:dyDescent="0.2"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3:12" ht="15.75" customHeight="1" x14ac:dyDescent="0.2"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3:12" ht="15.75" customHeight="1" x14ac:dyDescent="0.2"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3:12" ht="15.75" customHeight="1" x14ac:dyDescent="0.2"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3:12" ht="15.75" customHeight="1" x14ac:dyDescent="0.2"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3:12" ht="15.75" customHeight="1" x14ac:dyDescent="0.2"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3:12" ht="15.75" customHeight="1" x14ac:dyDescent="0.2"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3:12" ht="15.75" customHeight="1" x14ac:dyDescent="0.2"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3:12" ht="15.75" customHeight="1" x14ac:dyDescent="0.2"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3:12" ht="15.75" customHeight="1" x14ac:dyDescent="0.2"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3:12" ht="15.75" customHeight="1" x14ac:dyDescent="0.2"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3:12" ht="15.75" customHeight="1" x14ac:dyDescent="0.2"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3:12" ht="15.75" customHeight="1" x14ac:dyDescent="0.2"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3:12" ht="15.75" customHeight="1" x14ac:dyDescent="0.2"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3:12" ht="15.75" customHeight="1" x14ac:dyDescent="0.2"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3:12" ht="15.75" customHeight="1" x14ac:dyDescent="0.2"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3:12" ht="15.75" customHeight="1" x14ac:dyDescent="0.2"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3:12" ht="15.75" customHeight="1" x14ac:dyDescent="0.2"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3:12" ht="15.75" customHeight="1" x14ac:dyDescent="0.2"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3:12" ht="15.75" customHeight="1" x14ac:dyDescent="0.2"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3:12" ht="15.75" customHeight="1" x14ac:dyDescent="0.2"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3:12" ht="15.75" customHeight="1" x14ac:dyDescent="0.2"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3:12" ht="15.75" customHeight="1" x14ac:dyDescent="0.2"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3:12" ht="15.75" customHeight="1" x14ac:dyDescent="0.2"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3:12" ht="15.75" customHeight="1" x14ac:dyDescent="0.2"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3:12" ht="15.75" customHeight="1" x14ac:dyDescent="0.2"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3:12" ht="15.75" customHeight="1" x14ac:dyDescent="0.2"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3:12" ht="15.75" customHeight="1" x14ac:dyDescent="0.2"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3:12" ht="15.75" customHeight="1" x14ac:dyDescent="0.2"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3:12" ht="15.75" customHeight="1" x14ac:dyDescent="0.2"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3:12" ht="15.75" customHeight="1" x14ac:dyDescent="0.2"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3:12" ht="15.75" customHeight="1" x14ac:dyDescent="0.2"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3:12" s="4" customFormat="1" ht="15.75" customHeight="1" x14ac:dyDescent="0.25"/>
    <row r="293" spans="3:12" s="4" customFormat="1" ht="15.75" customHeight="1" x14ac:dyDescent="0.25"/>
    <row r="294" spans="3:12" s="4" customFormat="1" ht="15.75" customHeight="1" x14ac:dyDescent="0.25"/>
    <row r="295" spans="3:12" s="4" customFormat="1" ht="15.75" customHeight="1" x14ac:dyDescent="0.25"/>
    <row r="296" spans="3:12" s="4" customFormat="1" ht="15.75" customHeight="1" x14ac:dyDescent="0.25"/>
    <row r="297" spans="3:12" s="4" customFormat="1" ht="15.75" customHeight="1" x14ac:dyDescent="0.25"/>
    <row r="298" spans="3:12" s="4" customFormat="1" ht="15.75" customHeight="1" x14ac:dyDescent="0.25"/>
    <row r="299" spans="3:12" s="4" customFormat="1" ht="15.75" customHeight="1" x14ac:dyDescent="0.25"/>
    <row r="300" spans="3:12" s="4" customFormat="1" ht="15.75" customHeight="1" x14ac:dyDescent="0.25"/>
    <row r="301" spans="3:12" s="4" customFormat="1" ht="15.75" customHeight="1" x14ac:dyDescent="0.25"/>
    <row r="302" spans="3:12" s="4" customFormat="1" ht="15.75" customHeight="1" x14ac:dyDescent="0.25"/>
    <row r="303" spans="3:12" s="4" customFormat="1" ht="15.75" customHeight="1" x14ac:dyDescent="0.25"/>
    <row r="304" spans="3:12" s="4" customFormat="1" ht="15.75" customHeight="1" x14ac:dyDescent="0.25"/>
    <row r="305" spans="3:12" s="4" customFormat="1" ht="15.75" customHeight="1" x14ac:dyDescent="0.25"/>
    <row r="306" spans="3:12" s="4" customFormat="1" ht="15.75" customHeight="1" x14ac:dyDescent="0.25"/>
    <row r="307" spans="3:12" s="4" customFormat="1" ht="15.75" customHeight="1" x14ac:dyDescent="0.25"/>
    <row r="308" spans="3:12" s="4" customFormat="1" ht="15.75" customHeight="1" x14ac:dyDescent="0.25"/>
    <row r="309" spans="3:12" s="4" customFormat="1" ht="15" customHeight="1" x14ac:dyDescent="0.25"/>
    <row r="310" spans="3:12" s="4" customFormat="1" ht="15.75" customHeight="1" x14ac:dyDescent="0.25"/>
    <row r="311" spans="3:12" s="4" customFormat="1" ht="15.75" customHeight="1" x14ac:dyDescent="0.25"/>
    <row r="312" spans="3:12" s="4" customFormat="1" ht="15.75" customHeight="1" x14ac:dyDescent="0.25"/>
    <row r="313" spans="3:12" s="4" customFormat="1" ht="15.75" customHeight="1" x14ac:dyDescent="0.25"/>
    <row r="314" spans="3:12" s="4" customFormat="1" ht="15.75" customHeight="1" x14ac:dyDescent="0.25"/>
    <row r="315" spans="3:12" s="4" customFormat="1" ht="15.75" customHeight="1" x14ac:dyDescent="0.25"/>
    <row r="316" spans="3:12" ht="15.75" customHeight="1" x14ac:dyDescent="0.2"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3:12" ht="15.75" customHeight="1" x14ac:dyDescent="0.2"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3:12" ht="15.75" customHeight="1" x14ac:dyDescent="0.2"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3:12" s="4" customFormat="1" x14ac:dyDescent="0.25"/>
    <row r="320" spans="3:12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pans="1:10" s="4" customFormat="1" x14ac:dyDescent="0.25"/>
    <row r="338" spans="1:10" s="4" customFormat="1" x14ac:dyDescent="0.25"/>
    <row r="339" spans="1:10" s="4" customFormat="1" x14ac:dyDescent="0.25"/>
    <row r="340" spans="1:10" s="4" customFormat="1" x14ac:dyDescent="0.25"/>
    <row r="341" spans="1:10" s="4" customFormat="1" x14ac:dyDescent="0.25"/>
    <row r="342" spans="1:10" s="4" customFormat="1" x14ac:dyDescent="0.25"/>
    <row r="343" spans="1:10" s="4" customFormat="1" x14ac:dyDescent="0.25"/>
    <row r="344" spans="1:10" s="4" customFormat="1" x14ac:dyDescent="0.25"/>
    <row r="345" spans="1:10" s="4" customFormat="1" x14ac:dyDescent="0.25"/>
    <row r="346" spans="1:10" s="4" customFormat="1" x14ac:dyDescent="0.25"/>
    <row r="347" spans="1:10" s="4" customFormat="1" x14ac:dyDescent="0.25"/>
    <row r="348" spans="1:10" s="4" customFormat="1" x14ac:dyDescent="0.25"/>
    <row r="349" spans="1:10" s="4" customFormat="1" x14ac:dyDescent="0.25"/>
    <row r="350" spans="1:10" s="4" customFormat="1" x14ac:dyDescent="0.25"/>
    <row r="351" spans="1:10" s="4" customFormat="1" x14ac:dyDescent="0.2">
      <c r="A351" s="1"/>
      <c r="B351" s="1"/>
      <c r="C351" s="2"/>
      <c r="D351" s="10"/>
      <c r="E351" s="10"/>
      <c r="F351" s="10"/>
      <c r="G351" s="10"/>
      <c r="H351" s="10"/>
      <c r="I351" s="9"/>
      <c r="J351" s="9"/>
    </row>
    <row r="352" spans="1:10" s="4" customFormat="1" x14ac:dyDescent="0.2">
      <c r="A352" s="1"/>
      <c r="B352" s="1"/>
      <c r="C352" s="2"/>
      <c r="D352" s="10"/>
      <c r="E352" s="10"/>
      <c r="F352" s="10"/>
      <c r="G352" s="10"/>
      <c r="H352" s="10"/>
      <c r="I352" s="9"/>
      <c r="J352" s="9"/>
    </row>
    <row r="353" spans="1:10" s="4" customFormat="1" x14ac:dyDescent="0.2">
      <c r="A353" s="1"/>
      <c r="B353" s="1"/>
      <c r="C353" s="2"/>
      <c r="D353" s="10"/>
      <c r="E353" s="10"/>
      <c r="F353" s="10"/>
      <c r="G353" s="10"/>
      <c r="H353" s="10"/>
      <c r="I353" s="9"/>
      <c r="J353" s="9"/>
    </row>
    <row r="354" spans="1:10" s="4" customFormat="1" x14ac:dyDescent="0.2">
      <c r="A354" s="1"/>
      <c r="B354" s="1"/>
      <c r="C354" s="2"/>
      <c r="D354" s="10"/>
      <c r="E354" s="10"/>
      <c r="F354" s="10"/>
      <c r="G354" s="10"/>
      <c r="H354" s="10"/>
      <c r="I354" s="9"/>
      <c r="J354" s="9"/>
    </row>
    <row r="355" spans="1:10" s="4" customFormat="1" x14ac:dyDescent="0.2">
      <c r="A355" s="1"/>
      <c r="B355" s="1"/>
      <c r="C355" s="2"/>
      <c r="D355" s="10"/>
      <c r="E355" s="10"/>
      <c r="F355" s="10"/>
      <c r="G355" s="10"/>
      <c r="H355" s="10"/>
      <c r="I355" s="9"/>
      <c r="J355" s="9"/>
    </row>
    <row r="356" spans="1:10" s="4" customFormat="1" x14ac:dyDescent="0.2">
      <c r="A356" s="1"/>
      <c r="B356" s="1"/>
      <c r="C356" s="2"/>
      <c r="D356" s="10"/>
      <c r="E356" s="10"/>
      <c r="F356" s="10"/>
      <c r="G356" s="10"/>
      <c r="H356" s="10"/>
      <c r="I356" s="9"/>
      <c r="J356" s="9"/>
    </row>
    <row r="357" spans="1:10" s="4" customFormat="1" x14ac:dyDescent="0.2">
      <c r="A357" s="1"/>
      <c r="B357" s="1"/>
      <c r="C357" s="2"/>
      <c r="D357" s="10"/>
      <c r="E357" s="10"/>
      <c r="F357" s="10"/>
      <c r="G357" s="10"/>
      <c r="H357" s="10"/>
      <c r="I357" s="9"/>
      <c r="J357" s="9"/>
    </row>
    <row r="358" spans="1:10" s="4" customFormat="1" x14ac:dyDescent="0.2">
      <c r="A358" s="1"/>
      <c r="B358" s="1"/>
      <c r="C358" s="2"/>
      <c r="D358" s="10"/>
      <c r="E358" s="10"/>
      <c r="F358" s="10"/>
      <c r="G358" s="10"/>
      <c r="H358" s="10"/>
      <c r="I358" s="9"/>
      <c r="J358" s="9"/>
    </row>
    <row r="359" spans="1:10" s="4" customFormat="1" x14ac:dyDescent="0.2">
      <c r="A359" s="1"/>
      <c r="B359" s="1"/>
      <c r="C359" s="2"/>
      <c r="D359" s="10"/>
      <c r="E359" s="10"/>
      <c r="F359" s="10"/>
      <c r="G359" s="10"/>
      <c r="H359" s="10"/>
      <c r="I359" s="9"/>
      <c r="J359" s="9"/>
    </row>
    <row r="360" spans="1:10" s="4" customFormat="1" x14ac:dyDescent="0.2">
      <c r="A360" s="1"/>
      <c r="B360" s="1"/>
      <c r="C360" s="2"/>
      <c r="D360" s="10"/>
      <c r="E360" s="10"/>
      <c r="F360" s="10"/>
      <c r="G360" s="10"/>
      <c r="H360" s="10"/>
      <c r="I360" s="9"/>
      <c r="J360" s="9"/>
    </row>
    <row r="361" spans="1:10" s="4" customFormat="1" x14ac:dyDescent="0.2">
      <c r="A361" s="1"/>
      <c r="B361" s="1"/>
      <c r="C361" s="2"/>
      <c r="D361" s="10"/>
      <c r="E361" s="10"/>
      <c r="F361" s="10"/>
      <c r="G361" s="10"/>
      <c r="H361" s="10"/>
      <c r="I361" s="9"/>
      <c r="J361" s="9"/>
    </row>
    <row r="362" spans="1:10" s="4" customFormat="1" x14ac:dyDescent="0.2">
      <c r="A362" s="1"/>
      <c r="B362" s="1"/>
      <c r="C362" s="2"/>
      <c r="D362" s="10"/>
      <c r="E362" s="10"/>
      <c r="F362" s="10"/>
      <c r="G362" s="10"/>
      <c r="H362" s="10"/>
      <c r="I362" s="9"/>
      <c r="J362" s="9"/>
    </row>
    <row r="363" spans="1:10" s="4" customFormat="1" x14ac:dyDescent="0.2">
      <c r="A363" s="1"/>
      <c r="B363" s="1"/>
      <c r="C363" s="2"/>
      <c r="D363" s="10"/>
      <c r="E363" s="10"/>
      <c r="F363" s="10"/>
      <c r="G363" s="10"/>
      <c r="H363" s="10"/>
      <c r="I363" s="9"/>
      <c r="J363" s="9"/>
    </row>
    <row r="364" spans="1:10" s="4" customFormat="1" x14ac:dyDescent="0.2">
      <c r="A364" s="1"/>
      <c r="B364" s="1"/>
      <c r="C364" s="2"/>
      <c r="D364" s="10"/>
      <c r="E364" s="10"/>
      <c r="F364" s="10"/>
      <c r="G364" s="10"/>
      <c r="H364" s="10"/>
      <c r="I364" s="9"/>
      <c r="J364" s="9"/>
    </row>
    <row r="365" spans="1:10" s="4" customFormat="1" x14ac:dyDescent="0.2">
      <c r="A365" s="1"/>
      <c r="B365" s="1"/>
      <c r="C365" s="2"/>
      <c r="D365" s="10"/>
      <c r="E365" s="10"/>
      <c r="F365" s="10"/>
      <c r="G365" s="10"/>
      <c r="H365" s="10"/>
      <c r="I365" s="9"/>
      <c r="J365" s="9"/>
    </row>
    <row r="366" spans="1:10" s="4" customFormat="1" x14ac:dyDescent="0.2">
      <c r="A366" s="1"/>
      <c r="B366" s="1"/>
      <c r="C366" s="2"/>
      <c r="D366" s="10"/>
      <c r="E366" s="10"/>
      <c r="F366" s="10"/>
      <c r="G366" s="10"/>
      <c r="H366" s="10"/>
      <c r="I366" s="9"/>
      <c r="J366" s="9"/>
    </row>
    <row r="367" spans="1:10" s="4" customFormat="1" x14ac:dyDescent="0.2">
      <c r="A367" s="1"/>
      <c r="B367" s="1"/>
      <c r="C367" s="2"/>
      <c r="D367" s="10"/>
      <c r="E367" s="10"/>
      <c r="F367" s="10"/>
      <c r="G367" s="10"/>
      <c r="H367" s="10"/>
      <c r="I367" s="9"/>
      <c r="J367" s="9"/>
    </row>
    <row r="368" spans="1:10" s="4" customFormat="1" x14ac:dyDescent="0.2">
      <c r="A368" s="1"/>
      <c r="B368" s="1"/>
      <c r="C368" s="2"/>
      <c r="D368" s="10"/>
      <c r="E368" s="10"/>
      <c r="F368" s="10"/>
      <c r="G368" s="10"/>
      <c r="H368" s="10"/>
      <c r="I368" s="9"/>
      <c r="J368" s="9"/>
    </row>
    <row r="369" spans="1:10" s="4" customFormat="1" x14ac:dyDescent="0.2">
      <c r="A369" s="1"/>
      <c r="B369" s="1"/>
      <c r="C369" s="2"/>
      <c r="D369" s="10"/>
      <c r="E369" s="10"/>
      <c r="F369" s="10"/>
      <c r="G369" s="10"/>
      <c r="H369" s="10"/>
      <c r="I369" s="9"/>
      <c r="J369" s="9"/>
    </row>
    <row r="370" spans="1:10" s="4" customFormat="1" x14ac:dyDescent="0.2">
      <c r="A370" s="1"/>
      <c r="B370" s="1"/>
      <c r="C370" s="2"/>
      <c r="D370" s="10"/>
      <c r="E370" s="10"/>
      <c r="F370" s="10"/>
      <c r="G370" s="10"/>
      <c r="H370" s="10"/>
      <c r="I370" s="9"/>
      <c r="J370" s="9"/>
    </row>
    <row r="371" spans="1:10" s="4" customFormat="1" x14ac:dyDescent="0.2">
      <c r="A371" s="1"/>
      <c r="B371" s="1"/>
      <c r="C371" s="2"/>
      <c r="D371" s="10"/>
      <c r="E371" s="10"/>
      <c r="F371" s="10"/>
      <c r="G371" s="10"/>
      <c r="H371" s="10"/>
      <c r="I371" s="9"/>
      <c r="J371" s="9"/>
    </row>
    <row r="372" spans="1:10" s="4" customFormat="1" x14ac:dyDescent="0.2">
      <c r="A372" s="1"/>
      <c r="B372" s="1"/>
      <c r="C372" s="2"/>
      <c r="D372" s="10"/>
      <c r="E372" s="10"/>
      <c r="F372" s="10"/>
      <c r="G372" s="10"/>
      <c r="H372" s="10"/>
      <c r="I372" s="9"/>
      <c r="J372" s="9"/>
    </row>
    <row r="373" spans="1:10" s="4" customFormat="1" x14ac:dyDescent="0.2">
      <c r="A373" s="1"/>
      <c r="B373" s="1"/>
      <c r="C373" s="2"/>
      <c r="D373" s="10"/>
      <c r="E373" s="10"/>
      <c r="F373" s="10"/>
      <c r="G373" s="10"/>
      <c r="H373" s="10"/>
      <c r="I373" s="9"/>
      <c r="J373" s="9"/>
    </row>
    <row r="374" spans="1:10" s="4" customFormat="1" x14ac:dyDescent="0.2">
      <c r="A374" s="1"/>
      <c r="B374" s="1"/>
      <c r="C374" s="2"/>
      <c r="D374" s="10"/>
      <c r="E374" s="10"/>
      <c r="F374" s="10"/>
      <c r="G374" s="10"/>
      <c r="H374" s="10"/>
      <c r="I374" s="9"/>
      <c r="J374" s="9"/>
    </row>
    <row r="375" spans="1:10" s="4" customFormat="1" x14ac:dyDescent="0.2">
      <c r="A375" s="1"/>
      <c r="B375" s="1"/>
      <c r="C375" s="2"/>
      <c r="D375" s="10"/>
      <c r="E375" s="10"/>
      <c r="F375" s="10"/>
      <c r="G375" s="10"/>
      <c r="H375" s="10"/>
      <c r="I375" s="9"/>
      <c r="J375" s="9"/>
    </row>
    <row r="376" spans="1:10" s="4" customFormat="1" x14ac:dyDescent="0.2">
      <c r="A376" s="1"/>
      <c r="B376" s="1"/>
      <c r="C376" s="2"/>
      <c r="D376" s="10"/>
      <c r="E376" s="10"/>
      <c r="F376" s="10"/>
      <c r="G376" s="10"/>
      <c r="H376" s="10"/>
      <c r="I376" s="9"/>
      <c r="J376" s="9"/>
    </row>
    <row r="377" spans="1:10" s="4" customFormat="1" x14ac:dyDescent="0.2">
      <c r="A377" s="1"/>
      <c r="B377" s="1"/>
      <c r="C377" s="2"/>
      <c r="D377" s="10"/>
      <c r="E377" s="10"/>
      <c r="F377" s="10"/>
      <c r="G377" s="10"/>
      <c r="H377" s="10"/>
      <c r="I377" s="9"/>
      <c r="J377" s="9"/>
    </row>
    <row r="378" spans="1:10" s="4" customFormat="1" x14ac:dyDescent="0.2">
      <c r="A378" s="1"/>
      <c r="B378" s="1"/>
      <c r="C378" s="2"/>
      <c r="D378" s="10"/>
      <c r="E378" s="10"/>
      <c r="F378" s="10"/>
      <c r="G378" s="10"/>
      <c r="H378" s="10"/>
      <c r="I378" s="9"/>
      <c r="J378" s="9"/>
    </row>
    <row r="379" spans="1:10" s="4" customFormat="1" x14ac:dyDescent="0.2">
      <c r="A379" s="1"/>
      <c r="B379" s="1"/>
      <c r="C379" s="2"/>
      <c r="D379" s="10"/>
      <c r="E379" s="10"/>
      <c r="F379" s="10"/>
      <c r="G379" s="10"/>
      <c r="H379" s="10"/>
      <c r="I379" s="9"/>
      <c r="J379" s="9"/>
    </row>
    <row r="380" spans="1:10" s="4" customFormat="1" x14ac:dyDescent="0.2">
      <c r="A380" s="1"/>
      <c r="B380" s="1"/>
      <c r="C380" s="2"/>
      <c r="D380" s="10"/>
      <c r="E380" s="10"/>
      <c r="F380" s="10"/>
      <c r="G380" s="10"/>
      <c r="H380" s="10"/>
      <c r="I380" s="9"/>
      <c r="J380" s="9"/>
    </row>
    <row r="381" spans="1:10" s="4" customFormat="1" x14ac:dyDescent="0.2">
      <c r="A381" s="1"/>
      <c r="B381" s="1"/>
      <c r="C381" s="2"/>
      <c r="D381" s="10"/>
      <c r="E381" s="10"/>
      <c r="F381" s="10"/>
      <c r="G381" s="10"/>
      <c r="H381" s="10"/>
      <c r="I381" s="9"/>
      <c r="J381" s="9"/>
    </row>
    <row r="382" spans="1:10" s="4" customFormat="1" x14ac:dyDescent="0.2">
      <c r="A382" s="1"/>
      <c r="B382" s="1"/>
      <c r="C382" s="2"/>
      <c r="D382" s="10"/>
      <c r="E382" s="10"/>
      <c r="F382" s="10"/>
      <c r="G382" s="10"/>
      <c r="H382" s="10"/>
      <c r="I382" s="9"/>
      <c r="J382" s="9"/>
    </row>
    <row r="383" spans="1:10" s="4" customFormat="1" x14ac:dyDescent="0.2">
      <c r="A383" s="1"/>
      <c r="B383" s="1"/>
      <c r="C383" s="2"/>
      <c r="D383" s="10"/>
      <c r="E383" s="10"/>
      <c r="F383" s="10"/>
      <c r="G383" s="10"/>
      <c r="H383" s="10"/>
      <c r="I383" s="9"/>
      <c r="J383" s="9"/>
    </row>
    <row r="384" spans="1:10" s="4" customFormat="1" x14ac:dyDescent="0.2">
      <c r="A384" s="1"/>
      <c r="B384" s="1"/>
      <c r="C384" s="2"/>
      <c r="D384" s="10"/>
      <c r="E384" s="10"/>
      <c r="F384" s="10"/>
      <c r="G384" s="10"/>
      <c r="H384" s="10"/>
      <c r="I384" s="9"/>
      <c r="J384" s="9"/>
    </row>
    <row r="385" spans="1:10" s="4" customFormat="1" x14ac:dyDescent="0.2">
      <c r="A385" s="1"/>
      <c r="B385" s="1"/>
      <c r="C385" s="2"/>
      <c r="D385" s="10"/>
      <c r="E385" s="10"/>
      <c r="F385" s="10"/>
      <c r="G385" s="10"/>
      <c r="H385" s="10"/>
      <c r="I385" s="9"/>
      <c r="J385" s="9"/>
    </row>
    <row r="386" spans="1:10" s="4" customFormat="1" x14ac:dyDescent="0.2">
      <c r="A386" s="1"/>
      <c r="B386" s="1"/>
      <c r="C386" s="2"/>
      <c r="D386" s="10"/>
      <c r="E386" s="10"/>
      <c r="F386" s="10"/>
      <c r="G386" s="10"/>
      <c r="H386" s="10"/>
      <c r="I386" s="9"/>
      <c r="J386" s="9"/>
    </row>
    <row r="387" spans="1:10" s="4" customFormat="1" x14ac:dyDescent="0.2">
      <c r="A387" s="1"/>
      <c r="B387" s="1"/>
      <c r="C387" s="2"/>
      <c r="D387" s="10"/>
      <c r="E387" s="10"/>
      <c r="F387" s="10"/>
      <c r="G387" s="10"/>
      <c r="H387" s="10"/>
      <c r="I387" s="9"/>
      <c r="J387" s="9"/>
    </row>
    <row r="388" spans="1:10" s="4" customFormat="1" x14ac:dyDescent="0.2">
      <c r="A388" s="1"/>
      <c r="B388" s="1"/>
      <c r="C388" s="2"/>
      <c r="D388" s="10"/>
      <c r="E388" s="10"/>
      <c r="F388" s="10"/>
      <c r="G388" s="10"/>
      <c r="H388" s="10"/>
      <c r="I388" s="9"/>
      <c r="J388" s="9"/>
    </row>
    <row r="389" spans="1:10" s="4" customFormat="1" x14ac:dyDescent="0.2">
      <c r="A389" s="1"/>
      <c r="B389" s="1"/>
      <c r="C389" s="2"/>
      <c r="D389" s="10"/>
      <c r="E389" s="10"/>
      <c r="F389" s="10"/>
      <c r="G389" s="10"/>
      <c r="H389" s="10"/>
      <c r="I389" s="9"/>
      <c r="J389" s="9"/>
    </row>
    <row r="390" spans="1:10" s="4" customFormat="1" x14ac:dyDescent="0.2">
      <c r="A390" s="1"/>
      <c r="B390" s="1"/>
      <c r="C390" s="2"/>
      <c r="D390" s="10"/>
      <c r="E390" s="10"/>
      <c r="F390" s="10"/>
      <c r="G390" s="10"/>
      <c r="H390" s="10"/>
      <c r="I390" s="9"/>
      <c r="J390" s="9"/>
    </row>
    <row r="391" spans="1:10" s="4" customFormat="1" x14ac:dyDescent="0.2">
      <c r="A391" s="1"/>
      <c r="B391" s="1"/>
      <c r="C391" s="2"/>
      <c r="D391" s="10"/>
      <c r="E391" s="10"/>
      <c r="F391" s="10"/>
      <c r="G391" s="10"/>
      <c r="H391" s="10"/>
    </row>
    <row r="392" spans="1:10" s="4" customFormat="1" x14ac:dyDescent="0.2">
      <c r="A392" s="1"/>
      <c r="B392" s="1"/>
      <c r="C392" s="2"/>
      <c r="D392" s="10"/>
      <c r="E392" s="10"/>
      <c r="F392" s="10"/>
      <c r="G392" s="10"/>
      <c r="H392" s="10"/>
    </row>
    <row r="393" spans="1:10" s="4" customFormat="1" x14ac:dyDescent="0.2">
      <c r="A393" s="1"/>
      <c r="B393" s="1"/>
      <c r="C393" s="2"/>
      <c r="D393" s="10"/>
      <c r="E393" s="10"/>
      <c r="F393" s="10"/>
      <c r="G393" s="10"/>
      <c r="H393" s="10"/>
    </row>
  </sheetData>
  <mergeCells count="12">
    <mergeCell ref="B5:B7"/>
    <mergeCell ref="D7:G7"/>
    <mergeCell ref="B8:B10"/>
    <mergeCell ref="D10:G10"/>
    <mergeCell ref="B11:B13"/>
    <mergeCell ref="D13:G13"/>
    <mergeCell ref="B1:K1"/>
    <mergeCell ref="C2:F2"/>
    <mergeCell ref="B3:B4"/>
    <mergeCell ref="C3:C4"/>
    <mergeCell ref="D3:G3"/>
    <mergeCell ref="H3:K3"/>
  </mergeCells>
  <conditionalFormatting sqref="D5">
    <cfRule type="expression" dxfId="64" priority="13" stopIfTrue="1">
      <formula>$C5="раб"</formula>
    </cfRule>
  </conditionalFormatting>
  <conditionalFormatting sqref="E5:K5">
    <cfRule type="expression" dxfId="63" priority="12" stopIfTrue="1">
      <formula>$C5="раб"</formula>
    </cfRule>
  </conditionalFormatting>
  <conditionalFormatting sqref="D8:K8">
    <cfRule type="expression" dxfId="62" priority="11" stopIfTrue="1">
      <formula>$C8="раб"</formula>
    </cfRule>
  </conditionalFormatting>
  <conditionalFormatting sqref="I10 K10">
    <cfRule type="expression" dxfId="61" priority="10" stopIfTrue="1">
      <formula>$C10="раб"</formula>
    </cfRule>
  </conditionalFormatting>
  <conditionalFormatting sqref="J10">
    <cfRule type="expression" dxfId="60" priority="9" stopIfTrue="1">
      <formula>$C10="раб"</formula>
    </cfRule>
  </conditionalFormatting>
  <conditionalFormatting sqref="H13:K13 D11:K12">
    <cfRule type="expression" dxfId="59" priority="8" stopIfTrue="1">
      <formula>$C11="раб"</formula>
    </cfRule>
  </conditionalFormatting>
  <conditionalFormatting sqref="I7:K7">
    <cfRule type="expression" dxfId="58" priority="7" stopIfTrue="1">
      <formula>$C7="раб"</formula>
    </cfRule>
  </conditionalFormatting>
  <conditionalFormatting sqref="D10">
    <cfRule type="expression" dxfId="57" priority="6" stopIfTrue="1">
      <formula>$C10="раб"</formula>
    </cfRule>
  </conditionalFormatting>
  <conditionalFormatting sqref="E6">
    <cfRule type="expression" dxfId="56" priority="5" stopIfTrue="1">
      <formula>$C6="раб"</formula>
    </cfRule>
  </conditionalFormatting>
  <conditionalFormatting sqref="I6">
    <cfRule type="expression" dxfId="55" priority="4" stopIfTrue="1">
      <formula>$C6="раб"</formula>
    </cfRule>
  </conditionalFormatting>
  <conditionalFormatting sqref="K6">
    <cfRule type="expression" dxfId="54" priority="3" stopIfTrue="1">
      <formula>$C6="раб"</formula>
    </cfRule>
  </conditionalFormatting>
  <conditionalFormatting sqref="D9:G9">
    <cfRule type="expression" dxfId="53" priority="2" stopIfTrue="1">
      <formula>$C9="раб"</formula>
    </cfRule>
  </conditionalFormatting>
  <conditionalFormatting sqref="H9:K9">
    <cfRule type="expression" dxfId="52" priority="1" stopIfTrue="1">
      <formula>$C9="раб"</formula>
    </cfRule>
  </conditionalFormatting>
  <pageMargins left="0.7" right="0.7" top="0.75" bottom="0.75" header="0.3" footer="0.3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7AA0F-E956-4A51-9F4A-9E0B96E50881}">
  <dimension ref="A1:N393"/>
  <sheetViews>
    <sheetView view="pageBreakPreview" zoomScale="70" zoomScaleNormal="70" zoomScaleSheetLayoutView="70" workbookViewId="0">
      <selection activeCell="B5" sqref="B5:B10"/>
    </sheetView>
  </sheetViews>
  <sheetFormatPr defaultColWidth="9.140625" defaultRowHeight="12.75" x14ac:dyDescent="0.2"/>
  <cols>
    <col min="1" max="1" width="6.28515625" style="1" customWidth="1"/>
    <col min="2" max="2" width="29.42578125" style="1" customWidth="1"/>
    <col min="3" max="3" width="15" style="2" customWidth="1"/>
    <col min="4" max="4" width="15.140625" style="3" bestFit="1" customWidth="1"/>
    <col min="5" max="6" width="12.85546875" style="3" customWidth="1"/>
    <col min="7" max="8" width="13.140625" style="3" customWidth="1"/>
    <col min="9" max="9" width="13.140625" style="4" customWidth="1"/>
    <col min="10" max="10" width="12.5703125" style="4" customWidth="1"/>
    <col min="11" max="11" width="12.85546875" style="4" customWidth="1"/>
    <col min="12" max="12" width="11.85546875" style="4" customWidth="1"/>
    <col min="13" max="16384" width="9.140625" style="1"/>
  </cols>
  <sheetData>
    <row r="1" spans="2:14" ht="43.5" customHeight="1" x14ac:dyDescent="0.2">
      <c r="B1" s="18" t="s">
        <v>15</v>
      </c>
      <c r="C1" s="18"/>
      <c r="D1" s="18"/>
      <c r="E1" s="18"/>
      <c r="F1" s="18"/>
      <c r="G1" s="18"/>
      <c r="H1" s="18"/>
      <c r="I1" s="18"/>
      <c r="J1" s="18"/>
      <c r="K1" s="18"/>
      <c r="L1" s="11"/>
      <c r="M1" s="11"/>
      <c r="N1" s="11"/>
    </row>
    <row r="2" spans="2:14" ht="20.25" x14ac:dyDescent="0.2">
      <c r="B2" s="5"/>
      <c r="C2" s="19"/>
      <c r="D2" s="19"/>
      <c r="E2" s="19"/>
      <c r="F2" s="19"/>
      <c r="I2" s="6"/>
      <c r="J2" s="6"/>
      <c r="K2" s="1"/>
      <c r="L2" s="1"/>
    </row>
    <row r="3" spans="2:14" ht="13.5" customHeight="1" x14ac:dyDescent="0.2">
      <c r="B3" s="20" t="s">
        <v>5</v>
      </c>
      <c r="C3" s="20" t="s">
        <v>4</v>
      </c>
      <c r="D3" s="22" t="s">
        <v>6</v>
      </c>
      <c r="E3" s="23"/>
      <c r="F3" s="23"/>
      <c r="G3" s="24"/>
      <c r="H3" s="25" t="s">
        <v>7</v>
      </c>
      <c r="I3" s="26"/>
      <c r="J3" s="26"/>
      <c r="K3" s="27"/>
      <c r="L3" s="1"/>
    </row>
    <row r="4" spans="2:14" ht="52.5" customHeight="1" x14ac:dyDescent="0.2">
      <c r="B4" s="21"/>
      <c r="C4" s="21"/>
      <c r="D4" s="14" t="s">
        <v>0</v>
      </c>
      <c r="E4" s="14" t="s">
        <v>10</v>
      </c>
      <c r="F4" s="14" t="s">
        <v>11</v>
      </c>
      <c r="G4" s="14" t="s">
        <v>1</v>
      </c>
      <c r="H4" s="14" t="s">
        <v>0</v>
      </c>
      <c r="I4" s="14" t="s">
        <v>10</v>
      </c>
      <c r="J4" s="14" t="s">
        <v>11</v>
      </c>
      <c r="K4" s="14" t="s">
        <v>1</v>
      </c>
      <c r="L4" s="1"/>
    </row>
    <row r="5" spans="2:14" ht="15" x14ac:dyDescent="0.2">
      <c r="B5" s="17" t="s">
        <v>18</v>
      </c>
      <c r="C5" s="13" t="s">
        <v>3</v>
      </c>
      <c r="D5" s="15"/>
      <c r="E5" s="15"/>
      <c r="F5" s="15"/>
      <c r="G5" s="15"/>
      <c r="H5" s="15"/>
      <c r="I5" s="15"/>
      <c r="J5" s="15"/>
      <c r="K5" s="15"/>
      <c r="L5" s="1"/>
    </row>
    <row r="6" spans="2:14" ht="15" x14ac:dyDescent="0.2">
      <c r="B6" s="17"/>
      <c r="C6" s="13" t="s">
        <v>2</v>
      </c>
      <c r="D6" s="12">
        <v>22910.820000000007</v>
      </c>
      <c r="E6" s="15">
        <v>0</v>
      </c>
      <c r="F6" s="12">
        <v>346.28200000000004</v>
      </c>
      <c r="G6" s="12">
        <v>2.4089999999999998</v>
      </c>
      <c r="H6" s="12">
        <v>33.970999999999997</v>
      </c>
      <c r="I6" s="15">
        <v>0</v>
      </c>
      <c r="J6" s="12">
        <v>0.23299999999999998</v>
      </c>
      <c r="K6" s="15">
        <v>0</v>
      </c>
      <c r="L6" s="1"/>
    </row>
    <row r="7" spans="2:14" ht="15" x14ac:dyDescent="0.2">
      <c r="B7" s="17"/>
      <c r="C7" s="13" t="s">
        <v>9</v>
      </c>
      <c r="D7" s="28">
        <v>913.04300000000001</v>
      </c>
      <c r="E7" s="29"/>
      <c r="F7" s="29"/>
      <c r="G7" s="30"/>
      <c r="H7" s="12"/>
      <c r="I7" s="15"/>
      <c r="J7" s="15"/>
      <c r="K7" s="15"/>
      <c r="L7" s="1"/>
    </row>
    <row r="8" spans="2:14" ht="15" x14ac:dyDescent="0.2">
      <c r="B8" s="17" t="s">
        <v>17</v>
      </c>
      <c r="C8" s="13" t="s">
        <v>3</v>
      </c>
      <c r="D8" s="15"/>
      <c r="E8" s="15"/>
      <c r="F8" s="15"/>
      <c r="G8" s="15"/>
      <c r="H8" s="15"/>
      <c r="I8" s="15"/>
      <c r="J8" s="15"/>
      <c r="K8" s="15"/>
      <c r="L8" s="1"/>
    </row>
    <row r="9" spans="2:14" ht="15" x14ac:dyDescent="0.2">
      <c r="B9" s="17"/>
      <c r="C9" s="13" t="s">
        <v>2</v>
      </c>
      <c r="D9" s="16">
        <v>42570.638000000006</v>
      </c>
      <c r="E9" s="16">
        <v>0</v>
      </c>
      <c r="F9" s="16">
        <v>507.10699999999997</v>
      </c>
      <c r="G9" s="16">
        <v>0</v>
      </c>
      <c r="H9" s="16">
        <v>66.100000000000009</v>
      </c>
      <c r="I9" s="16">
        <v>0</v>
      </c>
      <c r="J9" s="16">
        <v>0.91100000000000003</v>
      </c>
      <c r="K9" s="16">
        <v>0</v>
      </c>
      <c r="L9" s="1"/>
    </row>
    <row r="10" spans="2:14" ht="15" x14ac:dyDescent="0.2">
      <c r="B10" s="17"/>
      <c r="C10" s="13" t="s">
        <v>9</v>
      </c>
      <c r="D10" s="31"/>
      <c r="E10" s="32"/>
      <c r="F10" s="32"/>
      <c r="G10" s="33"/>
      <c r="H10" s="12"/>
      <c r="I10" s="15"/>
      <c r="J10" s="15"/>
      <c r="K10" s="15"/>
      <c r="L10" s="1"/>
    </row>
    <row r="11" spans="2:14" ht="15" x14ac:dyDescent="0.2">
      <c r="B11" s="17" t="s">
        <v>8</v>
      </c>
      <c r="C11" s="13" t="s">
        <v>3</v>
      </c>
      <c r="D11" s="15"/>
      <c r="E11" s="15"/>
      <c r="F11" s="15"/>
      <c r="G11" s="15"/>
      <c r="H11" s="15"/>
      <c r="I11" s="15"/>
      <c r="J11" s="15"/>
      <c r="K11" s="15"/>
      <c r="L11" s="1"/>
    </row>
    <row r="12" spans="2:14" ht="14.25" customHeight="1" x14ac:dyDescent="0.2">
      <c r="B12" s="17"/>
      <c r="C12" s="13" t="s">
        <v>2</v>
      </c>
      <c r="D12" s="16">
        <f t="shared" ref="D12:K12" si="0">D6+D9</f>
        <v>65481.458000000013</v>
      </c>
      <c r="E12" s="16">
        <f t="shared" si="0"/>
        <v>0</v>
      </c>
      <c r="F12" s="16">
        <f t="shared" si="0"/>
        <v>853.38900000000001</v>
      </c>
      <c r="G12" s="16">
        <f t="shared" si="0"/>
        <v>2.4089999999999998</v>
      </c>
      <c r="H12" s="16">
        <f t="shared" si="0"/>
        <v>100.071</v>
      </c>
      <c r="I12" s="16">
        <f t="shared" si="0"/>
        <v>0</v>
      </c>
      <c r="J12" s="16">
        <f t="shared" si="0"/>
        <v>1.1440000000000001</v>
      </c>
      <c r="K12" s="16">
        <f t="shared" si="0"/>
        <v>0</v>
      </c>
      <c r="L12" s="1"/>
    </row>
    <row r="13" spans="2:14" ht="14.25" customHeight="1" x14ac:dyDescent="0.2">
      <c r="B13" s="17"/>
      <c r="C13" s="13" t="s">
        <v>9</v>
      </c>
      <c r="D13" s="28">
        <f>D7+D10</f>
        <v>913.04300000000001</v>
      </c>
      <c r="E13" s="29"/>
      <c r="F13" s="29"/>
      <c r="G13" s="30"/>
      <c r="H13" s="16"/>
      <c r="I13" s="15"/>
      <c r="J13" s="15"/>
      <c r="K13" s="15"/>
      <c r="L13" s="1"/>
    </row>
    <row r="14" spans="2:14" ht="15" customHeight="1" x14ac:dyDescent="0.2"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4" ht="15" customHeight="1" x14ac:dyDescent="0.2"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4" ht="15" customHeight="1" x14ac:dyDescent="0.2"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3:12" ht="15" customHeight="1" x14ac:dyDescent="0.2"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3:12" ht="15.75" customHeight="1" x14ac:dyDescent="0.2"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3:12" ht="15.75" customHeight="1" x14ac:dyDescent="0.2"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3:12" ht="15.75" customHeight="1" x14ac:dyDescent="0.2"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3:12" ht="15.75" customHeight="1" x14ac:dyDescent="0.2"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3:12" ht="15.75" customHeight="1" x14ac:dyDescent="0.2"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3:12" ht="15.75" customHeight="1" x14ac:dyDescent="0.2"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3:12" ht="15.75" customHeight="1" x14ac:dyDescent="0.2"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3:12" ht="15.75" customHeight="1" x14ac:dyDescent="0.2"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3:12" ht="15.75" customHeight="1" x14ac:dyDescent="0.2"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3:12" ht="15.75" customHeight="1" x14ac:dyDescent="0.2"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3:12" ht="15.75" customHeight="1" x14ac:dyDescent="0.2"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3:12" ht="15.75" customHeight="1" x14ac:dyDescent="0.2"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3:12" ht="15.75" customHeight="1" x14ac:dyDescent="0.2"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3:12" ht="15.75" customHeight="1" x14ac:dyDescent="0.2"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3:12" ht="15.75" customHeight="1" x14ac:dyDescent="0.2"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3:12" ht="15.75" customHeight="1" x14ac:dyDescent="0.2"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3:12" ht="15.75" customHeight="1" x14ac:dyDescent="0.2"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3:12" ht="15.75" customHeight="1" x14ac:dyDescent="0.2"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3:12" ht="15.75" customHeight="1" x14ac:dyDescent="0.2"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3:12" ht="15.75" customHeight="1" x14ac:dyDescent="0.2"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3:12" s="7" customFormat="1" ht="15.75" customHeight="1" x14ac:dyDescent="0.2"/>
    <row r="39" spans="3:12" ht="15.75" customHeight="1" x14ac:dyDescent="0.2"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3:12" ht="15.75" customHeight="1" x14ac:dyDescent="0.2"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3:12" ht="15.75" customHeight="1" x14ac:dyDescent="0.2"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3:12" ht="15.75" customHeight="1" x14ac:dyDescent="0.2"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3:12" ht="15.75" customHeight="1" x14ac:dyDescent="0.2"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3:12" ht="15.75" customHeight="1" x14ac:dyDescent="0.2"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3:12" ht="15.75" customHeight="1" x14ac:dyDescent="0.2"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3:12" ht="15.75" customHeight="1" x14ac:dyDescent="0.2"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3:12" ht="15.75" customHeight="1" x14ac:dyDescent="0.2"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3:12" ht="15.75" customHeight="1" x14ac:dyDescent="0.2"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3:12" ht="15.75" customHeight="1" x14ac:dyDescent="0.2"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3:12" ht="15.75" customHeight="1" x14ac:dyDescent="0.2"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3:12" ht="15.75" customHeight="1" x14ac:dyDescent="0.2"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3:12" ht="15.75" customHeight="1" x14ac:dyDescent="0.2"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3:12" ht="15.75" customHeight="1" x14ac:dyDescent="0.2"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3:12" ht="15.75" customHeight="1" x14ac:dyDescent="0.2"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3:12" ht="15.75" customHeight="1" x14ac:dyDescent="0.2"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3:12" ht="15.75" customHeight="1" x14ac:dyDescent="0.2"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3:12" ht="15.75" customHeight="1" x14ac:dyDescent="0.2"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3:12" ht="15.75" customHeight="1" x14ac:dyDescent="0.2"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3:12" ht="15.75" customHeight="1" x14ac:dyDescent="0.2"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3:12" ht="15.75" customHeight="1" x14ac:dyDescent="0.2"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3:12" ht="15.75" customHeight="1" x14ac:dyDescent="0.2"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3:12" ht="15.75" customHeight="1" x14ac:dyDescent="0.2"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3:12" ht="15.7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ht="15.7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3:12" ht="15.7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3:12" ht="15.7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3:12" ht="15.7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3:12" ht="15.7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3:12" ht="15.7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3:12" ht="15.7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3:12" ht="15.75" customHeight="1" x14ac:dyDescent="0.2"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3:12" ht="15.75" customHeight="1" x14ac:dyDescent="0.2"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3:12" ht="15.75" customHeight="1" x14ac:dyDescent="0.2"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3:12" ht="15.75" customHeight="1" x14ac:dyDescent="0.2"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3:12" ht="15.75" customHeight="1" x14ac:dyDescent="0.2"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3:12" ht="15.75" customHeight="1" x14ac:dyDescent="0.2"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3:12" ht="15.75" customHeight="1" x14ac:dyDescent="0.2"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3:12" ht="15.75" customHeight="1" x14ac:dyDescent="0.2"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3:12" ht="15.75" customHeight="1" x14ac:dyDescent="0.2"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3:12" ht="15.75" customHeight="1" x14ac:dyDescent="0.2"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3:12" s="8" customFormat="1" ht="15.75" customHeight="1" x14ac:dyDescent="0.2"/>
    <row r="82" spans="3:12" s="8" customFormat="1" ht="15.75" customHeight="1" x14ac:dyDescent="0.2"/>
    <row r="83" spans="3:12" s="8" customFormat="1" ht="16.5" customHeight="1" x14ac:dyDescent="0.2"/>
    <row r="84" spans="3:12" s="8" customFormat="1" ht="15.75" customHeight="1" x14ac:dyDescent="0.2"/>
    <row r="85" spans="3:12" s="8" customFormat="1" ht="15.75" customHeight="1" x14ac:dyDescent="0.2"/>
    <row r="86" spans="3:12" s="8" customFormat="1" ht="15.75" customHeight="1" x14ac:dyDescent="0.2"/>
    <row r="87" spans="3:12" s="8" customFormat="1" ht="15.75" customHeight="1" x14ac:dyDescent="0.2"/>
    <row r="88" spans="3:12" s="8" customFormat="1" ht="15.75" customHeight="1" x14ac:dyDescent="0.2"/>
    <row r="89" spans="3:12" s="8" customFormat="1" ht="15.75" customHeight="1" x14ac:dyDescent="0.2"/>
    <row r="90" spans="3:12" ht="15.75" customHeight="1" x14ac:dyDescent="0.2"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3:12" ht="15.75" customHeight="1" x14ac:dyDescent="0.2"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3:12" ht="18" customHeight="1" x14ac:dyDescent="0.2"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3:12" ht="15.75" customHeight="1" x14ac:dyDescent="0.2"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3:12" ht="15.75" customHeight="1" x14ac:dyDescent="0.2"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3:12" ht="15.75" customHeight="1" x14ac:dyDescent="0.2"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3:12" ht="15.75" customHeight="1" x14ac:dyDescent="0.2"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3:12" ht="15.75" customHeight="1" x14ac:dyDescent="0.2"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3:12" ht="15.75" customHeight="1" x14ac:dyDescent="0.2"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3:12" ht="15.75" customHeight="1" x14ac:dyDescent="0.2"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3:12" ht="15.75" customHeight="1" x14ac:dyDescent="0.2"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3:12" ht="15.75" customHeight="1" x14ac:dyDescent="0.2"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3:12" ht="15.75" customHeight="1" x14ac:dyDescent="0.2"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3:12" ht="15.75" customHeight="1" x14ac:dyDescent="0.2"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3:12" ht="15.75" customHeight="1" x14ac:dyDescent="0.2"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3:12" ht="15.75" customHeight="1" x14ac:dyDescent="0.2"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3:12" ht="15.75" customHeight="1" x14ac:dyDescent="0.2"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3:12" ht="15.75" customHeight="1" x14ac:dyDescent="0.2"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3:12" ht="15.75" customHeight="1" x14ac:dyDescent="0.2"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3:12" ht="15.75" customHeight="1" x14ac:dyDescent="0.2"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3:12" ht="15.75" customHeight="1" x14ac:dyDescent="0.2"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3:12" ht="15.75" customHeight="1" x14ac:dyDescent="0.2"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3:12" ht="15.75" customHeight="1" x14ac:dyDescent="0.2"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3:12" ht="15.75" customHeight="1" x14ac:dyDescent="0.2"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3:12" ht="15.75" customHeight="1" x14ac:dyDescent="0.2"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3:12" ht="15.75" customHeight="1" x14ac:dyDescent="0.2"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3:12" ht="15.75" customHeight="1" x14ac:dyDescent="0.2"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3:12" ht="15.75" customHeight="1" x14ac:dyDescent="0.2"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3:12" ht="15.75" customHeight="1" x14ac:dyDescent="0.2"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3:12" ht="15.75" customHeight="1" x14ac:dyDescent="0.2"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3:12" ht="15.75" customHeight="1" x14ac:dyDescent="0.2"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3:12" ht="15.75" customHeight="1" x14ac:dyDescent="0.2"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3:12" ht="15.75" customHeight="1" x14ac:dyDescent="0.2"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3:12" ht="15.75" customHeight="1" x14ac:dyDescent="0.2"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3:12" ht="15.75" customHeight="1" x14ac:dyDescent="0.2"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3:12" ht="15.75" customHeight="1" x14ac:dyDescent="0.2"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3:12" ht="15.75" customHeight="1" x14ac:dyDescent="0.2"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3:12" ht="15.75" customHeight="1" x14ac:dyDescent="0.2"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3:12" ht="15.75" customHeight="1" x14ac:dyDescent="0.2"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3:12" ht="15.75" customHeight="1" x14ac:dyDescent="0.2"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3:12" ht="15.75" customHeight="1" x14ac:dyDescent="0.2"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3:12" ht="14.25" customHeight="1" x14ac:dyDescent="0.2"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3:12" ht="15.75" customHeight="1" x14ac:dyDescent="0.2"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3:12" ht="15.75" customHeight="1" x14ac:dyDescent="0.2"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3:12" ht="15.75" customHeight="1" x14ac:dyDescent="0.2"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3:12" ht="15.75" customHeight="1" x14ac:dyDescent="0.2"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3:12" ht="15.75" customHeight="1" x14ac:dyDescent="0.2"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3:12" ht="15.75" customHeight="1" x14ac:dyDescent="0.2"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3:12" ht="15.75" customHeight="1" x14ac:dyDescent="0.2"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3:12" ht="15.75" customHeight="1" x14ac:dyDescent="0.2"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3:12" ht="15.75" customHeight="1" x14ac:dyDescent="0.2"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3:12" ht="15.75" customHeight="1" x14ac:dyDescent="0.2"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3:12" ht="15.75" customHeight="1" x14ac:dyDescent="0.2"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3:12" ht="15.75" customHeight="1" x14ac:dyDescent="0.2"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3:12" ht="15.75" customHeight="1" x14ac:dyDescent="0.2"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3:12" ht="15.75" customHeight="1" x14ac:dyDescent="0.2"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3:12" ht="15.75" customHeight="1" x14ac:dyDescent="0.2"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3:12" ht="15.75" customHeight="1" x14ac:dyDescent="0.2"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3:12" ht="15.75" customHeight="1" x14ac:dyDescent="0.2"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3:12" ht="15.75" customHeight="1" x14ac:dyDescent="0.2"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3:12" ht="15.75" customHeight="1" x14ac:dyDescent="0.2"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3:12" ht="15.75" customHeight="1" x14ac:dyDescent="0.2"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3:12" ht="15.75" customHeight="1" x14ac:dyDescent="0.2"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3:12" ht="15.75" customHeight="1" x14ac:dyDescent="0.2"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3:12" ht="15.75" customHeight="1" x14ac:dyDescent="0.2"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3:12" ht="15.75" customHeight="1" x14ac:dyDescent="0.2"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3:12" ht="15.75" customHeight="1" x14ac:dyDescent="0.2"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3:12" ht="15.75" customHeight="1" x14ac:dyDescent="0.2"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3:12" ht="15.75" customHeight="1" x14ac:dyDescent="0.2"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3:12" ht="15.75" customHeight="1" x14ac:dyDescent="0.2"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3:12" ht="15.75" customHeight="1" x14ac:dyDescent="0.2"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3:12" ht="15.75" customHeight="1" x14ac:dyDescent="0.2"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3:12" ht="15.75" customHeight="1" x14ac:dyDescent="0.2"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3:12" ht="15.75" customHeight="1" x14ac:dyDescent="0.2"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3:12" ht="15.75" customHeight="1" x14ac:dyDescent="0.2"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3:12" ht="15.75" customHeight="1" x14ac:dyDescent="0.2"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3:12" ht="15.75" customHeight="1" x14ac:dyDescent="0.2"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3:12" ht="21" customHeight="1" x14ac:dyDescent="0.2"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3:12" ht="15.75" customHeight="1" x14ac:dyDescent="0.2"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3:12" ht="15.75" customHeight="1" x14ac:dyDescent="0.2"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3:12" ht="21" customHeight="1" x14ac:dyDescent="0.2"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3:12" ht="15" customHeight="1" x14ac:dyDescent="0.2"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3:12" ht="14.25" customHeight="1" x14ac:dyDescent="0.2"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3:12" ht="15.75" customHeight="1" x14ac:dyDescent="0.2"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3:12" ht="15" customHeight="1" x14ac:dyDescent="0.2"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3:12" ht="14.25" customHeight="1" x14ac:dyDescent="0.2"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3:12" ht="15.75" customHeight="1" x14ac:dyDescent="0.2"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3:12" ht="15" customHeight="1" x14ac:dyDescent="0.2"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3:12" ht="14.25" customHeight="1" x14ac:dyDescent="0.2"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3:12" ht="15.75" customHeight="1" x14ac:dyDescent="0.2"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3:12" ht="15.75" customHeight="1" x14ac:dyDescent="0.2"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3:12" ht="15.75" customHeight="1" x14ac:dyDescent="0.2"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3:12" ht="15.75" customHeight="1" x14ac:dyDescent="0.2"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3:12" ht="15.75" customHeight="1" x14ac:dyDescent="0.2"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3:12" ht="15.75" customHeight="1" x14ac:dyDescent="0.2"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3:12" ht="15.75" customHeight="1" x14ac:dyDescent="0.2"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3:12" ht="15.75" customHeight="1" x14ac:dyDescent="0.2"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3:12" ht="15.75" customHeight="1" x14ac:dyDescent="0.2"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3:12" ht="15.75" customHeight="1" x14ac:dyDescent="0.2"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3:12" ht="15.75" customHeight="1" x14ac:dyDescent="0.2"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3:12" ht="15.75" customHeight="1" x14ac:dyDescent="0.2"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3:12" ht="15.75" customHeight="1" x14ac:dyDescent="0.2"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3:12" ht="15.75" customHeight="1" x14ac:dyDescent="0.2"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3:12" ht="15.75" customHeight="1" x14ac:dyDescent="0.2"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3:12" ht="15.75" customHeight="1" x14ac:dyDescent="0.2"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3:12" ht="15.75" customHeight="1" x14ac:dyDescent="0.2"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3:12" ht="15.75" customHeight="1" x14ac:dyDescent="0.2"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3:12" ht="15.75" customHeight="1" x14ac:dyDescent="0.2"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3:12" ht="15.75" customHeight="1" x14ac:dyDescent="0.2"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3:12" ht="15.75" customHeight="1" x14ac:dyDescent="0.2"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3:12" ht="15.75" customHeight="1" x14ac:dyDescent="0.2"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3:12" ht="15.75" customHeight="1" x14ac:dyDescent="0.2"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3:12" ht="15.75" customHeight="1" x14ac:dyDescent="0.2"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3:12" ht="15.75" customHeight="1" x14ac:dyDescent="0.2"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3:12" ht="15.75" customHeight="1" x14ac:dyDescent="0.2"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3:12" ht="15.75" customHeight="1" x14ac:dyDescent="0.2"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3:12" ht="15.75" customHeight="1" x14ac:dyDescent="0.2"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3:12" ht="15.75" customHeight="1" x14ac:dyDescent="0.2"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3:12" ht="15.75" customHeight="1" x14ac:dyDescent="0.2"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3:12" ht="15.75" customHeight="1" x14ac:dyDescent="0.2"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3:12" ht="15.75" customHeight="1" x14ac:dyDescent="0.2"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3:12" ht="15.75" customHeight="1" x14ac:dyDescent="0.2"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3:12" ht="15.75" customHeight="1" x14ac:dyDescent="0.2"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3:12" ht="15.75" customHeight="1" x14ac:dyDescent="0.2"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3:12" ht="15.75" customHeight="1" x14ac:dyDescent="0.2"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3:12" ht="15.75" customHeight="1" x14ac:dyDescent="0.2"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3:12" ht="15.75" customHeight="1" x14ac:dyDescent="0.2"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3:12" ht="15.75" customHeight="1" x14ac:dyDescent="0.2"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3:12" ht="15.75" customHeight="1" x14ac:dyDescent="0.2"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3:12" ht="15.75" customHeight="1" x14ac:dyDescent="0.2"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3:12" ht="15.75" customHeight="1" x14ac:dyDescent="0.2"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3:12" ht="15.75" customHeight="1" x14ac:dyDescent="0.2"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3:12" ht="15.75" customHeight="1" x14ac:dyDescent="0.2"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3:12" ht="15.75" customHeight="1" x14ac:dyDescent="0.2"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3:12" ht="15.75" customHeight="1" x14ac:dyDescent="0.2"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3:12" ht="18.75" customHeight="1" x14ac:dyDescent="0.2"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3:12" ht="15.75" customHeight="1" x14ac:dyDescent="0.2"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3:12" ht="15.75" customHeight="1" x14ac:dyDescent="0.2"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3:12" ht="15.75" customHeight="1" x14ac:dyDescent="0.2"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3:12" ht="15.75" customHeight="1" x14ac:dyDescent="0.2"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3:12" ht="15.75" customHeight="1" x14ac:dyDescent="0.2"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3:12" ht="15.75" customHeight="1" x14ac:dyDescent="0.2"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3:12" ht="15.75" customHeight="1" x14ac:dyDescent="0.2"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3:12" ht="15.75" customHeight="1" x14ac:dyDescent="0.2"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3:12" ht="15.75" customHeight="1" x14ac:dyDescent="0.2"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3:12" ht="15.75" customHeight="1" x14ac:dyDescent="0.2"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3:12" ht="15.75" customHeight="1" x14ac:dyDescent="0.2"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3:12" ht="15.75" customHeight="1" x14ac:dyDescent="0.2"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3:12" ht="15.75" customHeight="1" x14ac:dyDescent="0.2"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3:12" ht="15.75" customHeight="1" x14ac:dyDescent="0.2"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3:12" ht="15.75" customHeight="1" x14ac:dyDescent="0.2"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3:12" ht="15.75" customHeight="1" x14ac:dyDescent="0.2"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3:12" ht="15.75" customHeight="1" x14ac:dyDescent="0.2"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3:12" ht="15.75" customHeight="1" x14ac:dyDescent="0.2"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3:12" ht="15.75" customHeight="1" x14ac:dyDescent="0.2"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3:12" ht="15.75" customHeight="1" x14ac:dyDescent="0.2"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3:12" ht="15.75" customHeight="1" x14ac:dyDescent="0.2"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3:12" ht="15.75" customHeight="1" x14ac:dyDescent="0.2"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3:12" ht="15.75" customHeight="1" x14ac:dyDescent="0.2"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3:12" ht="15.75" customHeight="1" x14ac:dyDescent="0.2"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3:12" ht="15.75" customHeight="1" x14ac:dyDescent="0.2"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3:12" ht="15.75" customHeight="1" x14ac:dyDescent="0.2"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3:12" ht="15.75" customHeight="1" x14ac:dyDescent="0.2"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3:12" ht="15.75" customHeight="1" x14ac:dyDescent="0.2"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3:12" ht="15.75" customHeight="1" x14ac:dyDescent="0.2"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3:12" ht="15.75" customHeight="1" x14ac:dyDescent="0.2"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3:12" ht="15.75" customHeight="1" x14ac:dyDescent="0.2"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3:12" ht="15.75" customHeight="1" x14ac:dyDescent="0.2"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3:12" ht="15.75" customHeight="1" x14ac:dyDescent="0.2"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3:12" ht="15.75" customHeight="1" x14ac:dyDescent="0.2"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3:12" ht="15.75" customHeight="1" x14ac:dyDescent="0.2"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3:12" ht="15.75" customHeight="1" x14ac:dyDescent="0.2"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3:12" ht="15.75" customHeight="1" x14ac:dyDescent="0.2"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3:12" ht="15.75" customHeight="1" x14ac:dyDescent="0.2"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3:12" ht="15.75" customHeight="1" x14ac:dyDescent="0.2"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3:12" ht="15.75" customHeight="1" x14ac:dyDescent="0.2"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3:12" ht="15.75" customHeight="1" x14ac:dyDescent="0.2"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3:12" ht="15.75" customHeight="1" x14ac:dyDescent="0.2"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3:12" ht="15.75" customHeight="1" x14ac:dyDescent="0.2"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3:12" ht="15.75" customHeight="1" x14ac:dyDescent="0.2"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3:12" ht="15.75" customHeight="1" x14ac:dyDescent="0.2"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3:12" ht="15.75" customHeight="1" x14ac:dyDescent="0.2"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3:12" ht="15.75" customHeight="1" x14ac:dyDescent="0.2"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3:12" ht="15.75" customHeight="1" x14ac:dyDescent="0.2"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3:12" ht="15.75" customHeight="1" x14ac:dyDescent="0.2"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3:12" ht="15.75" customHeight="1" x14ac:dyDescent="0.2"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3:12" ht="15.75" customHeight="1" x14ac:dyDescent="0.2"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3:12" ht="15.75" customHeight="1" x14ac:dyDescent="0.2"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3:12" ht="15.75" customHeight="1" x14ac:dyDescent="0.2"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3:12" ht="15.75" customHeight="1" x14ac:dyDescent="0.2"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3:12" ht="15.75" customHeight="1" x14ac:dyDescent="0.2"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3:12" ht="15.75" customHeight="1" x14ac:dyDescent="0.2"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3:12" ht="15.75" customHeight="1" x14ac:dyDescent="0.2"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3:12" ht="15.75" customHeight="1" x14ac:dyDescent="0.2"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3:12" ht="15.75" customHeight="1" x14ac:dyDescent="0.2"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3:12" ht="15.75" customHeight="1" x14ac:dyDescent="0.2"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3:12" ht="15.75" customHeight="1" x14ac:dyDescent="0.2"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3:12" ht="15.75" customHeight="1" x14ac:dyDescent="0.2"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3:12" ht="15.75" customHeight="1" x14ac:dyDescent="0.2"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3:12" ht="15.75" customHeight="1" x14ac:dyDescent="0.2"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3:12" ht="15.75" customHeight="1" x14ac:dyDescent="0.2"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3:12" ht="15.75" customHeight="1" x14ac:dyDescent="0.2"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3:12" s="4" customFormat="1" ht="15.75" customHeight="1" x14ac:dyDescent="0.25"/>
    <row r="293" spans="3:12" s="4" customFormat="1" ht="15.75" customHeight="1" x14ac:dyDescent="0.25"/>
    <row r="294" spans="3:12" s="4" customFormat="1" ht="15.75" customHeight="1" x14ac:dyDescent="0.25"/>
    <row r="295" spans="3:12" s="4" customFormat="1" ht="15.75" customHeight="1" x14ac:dyDescent="0.25"/>
    <row r="296" spans="3:12" s="4" customFormat="1" ht="15.75" customHeight="1" x14ac:dyDescent="0.25"/>
    <row r="297" spans="3:12" s="4" customFormat="1" ht="15.75" customHeight="1" x14ac:dyDescent="0.25"/>
    <row r="298" spans="3:12" s="4" customFormat="1" ht="15.75" customHeight="1" x14ac:dyDescent="0.25"/>
    <row r="299" spans="3:12" s="4" customFormat="1" ht="15.75" customHeight="1" x14ac:dyDescent="0.25"/>
    <row r="300" spans="3:12" s="4" customFormat="1" ht="15.75" customHeight="1" x14ac:dyDescent="0.25"/>
    <row r="301" spans="3:12" s="4" customFormat="1" ht="15.75" customHeight="1" x14ac:dyDescent="0.25"/>
    <row r="302" spans="3:12" s="4" customFormat="1" ht="15.75" customHeight="1" x14ac:dyDescent="0.25"/>
    <row r="303" spans="3:12" s="4" customFormat="1" ht="15.75" customHeight="1" x14ac:dyDescent="0.25"/>
    <row r="304" spans="3:12" s="4" customFormat="1" ht="15.75" customHeight="1" x14ac:dyDescent="0.25"/>
    <row r="305" spans="3:12" s="4" customFormat="1" ht="15.75" customHeight="1" x14ac:dyDescent="0.25"/>
    <row r="306" spans="3:12" s="4" customFormat="1" ht="15.75" customHeight="1" x14ac:dyDescent="0.25"/>
    <row r="307" spans="3:12" s="4" customFormat="1" ht="15.75" customHeight="1" x14ac:dyDescent="0.25"/>
    <row r="308" spans="3:12" s="4" customFormat="1" ht="15.75" customHeight="1" x14ac:dyDescent="0.25"/>
    <row r="309" spans="3:12" s="4" customFormat="1" ht="15" customHeight="1" x14ac:dyDescent="0.25"/>
    <row r="310" spans="3:12" s="4" customFormat="1" ht="15.75" customHeight="1" x14ac:dyDescent="0.25"/>
    <row r="311" spans="3:12" s="4" customFormat="1" ht="15.75" customHeight="1" x14ac:dyDescent="0.25"/>
    <row r="312" spans="3:12" s="4" customFormat="1" ht="15.75" customHeight="1" x14ac:dyDescent="0.25"/>
    <row r="313" spans="3:12" s="4" customFormat="1" ht="15.75" customHeight="1" x14ac:dyDescent="0.25"/>
    <row r="314" spans="3:12" s="4" customFormat="1" ht="15.75" customHeight="1" x14ac:dyDescent="0.25"/>
    <row r="315" spans="3:12" s="4" customFormat="1" ht="15.75" customHeight="1" x14ac:dyDescent="0.25"/>
    <row r="316" spans="3:12" ht="15.75" customHeight="1" x14ac:dyDescent="0.2"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3:12" ht="15.75" customHeight="1" x14ac:dyDescent="0.2"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3:12" ht="15.75" customHeight="1" x14ac:dyDescent="0.2"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3:12" s="4" customFormat="1" x14ac:dyDescent="0.25"/>
    <row r="320" spans="3:12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pans="1:10" s="4" customFormat="1" x14ac:dyDescent="0.25"/>
    <row r="338" spans="1:10" s="4" customFormat="1" x14ac:dyDescent="0.25"/>
    <row r="339" spans="1:10" s="4" customFormat="1" x14ac:dyDescent="0.25"/>
    <row r="340" spans="1:10" s="4" customFormat="1" x14ac:dyDescent="0.25"/>
    <row r="341" spans="1:10" s="4" customFormat="1" x14ac:dyDescent="0.25"/>
    <row r="342" spans="1:10" s="4" customFormat="1" x14ac:dyDescent="0.25"/>
    <row r="343" spans="1:10" s="4" customFormat="1" x14ac:dyDescent="0.25"/>
    <row r="344" spans="1:10" s="4" customFormat="1" x14ac:dyDescent="0.25"/>
    <row r="345" spans="1:10" s="4" customFormat="1" x14ac:dyDescent="0.25"/>
    <row r="346" spans="1:10" s="4" customFormat="1" x14ac:dyDescent="0.25"/>
    <row r="347" spans="1:10" s="4" customFormat="1" x14ac:dyDescent="0.25"/>
    <row r="348" spans="1:10" s="4" customFormat="1" x14ac:dyDescent="0.25"/>
    <row r="349" spans="1:10" s="4" customFormat="1" x14ac:dyDescent="0.25"/>
    <row r="350" spans="1:10" s="4" customFormat="1" x14ac:dyDescent="0.25"/>
    <row r="351" spans="1:10" s="4" customFormat="1" x14ac:dyDescent="0.2">
      <c r="A351" s="1"/>
      <c r="B351" s="1"/>
      <c r="C351" s="2"/>
      <c r="D351" s="10"/>
      <c r="E351" s="10"/>
      <c r="F351" s="10"/>
      <c r="G351" s="10"/>
      <c r="H351" s="10"/>
      <c r="I351" s="9"/>
      <c r="J351" s="9"/>
    </row>
    <row r="352" spans="1:10" s="4" customFormat="1" x14ac:dyDescent="0.2">
      <c r="A352" s="1"/>
      <c r="B352" s="1"/>
      <c r="C352" s="2"/>
      <c r="D352" s="10"/>
      <c r="E352" s="10"/>
      <c r="F352" s="10"/>
      <c r="G352" s="10"/>
      <c r="H352" s="10"/>
      <c r="I352" s="9"/>
      <c r="J352" s="9"/>
    </row>
    <row r="353" spans="1:10" s="4" customFormat="1" x14ac:dyDescent="0.2">
      <c r="A353" s="1"/>
      <c r="B353" s="1"/>
      <c r="C353" s="2"/>
      <c r="D353" s="10"/>
      <c r="E353" s="10"/>
      <c r="F353" s="10"/>
      <c r="G353" s="10"/>
      <c r="H353" s="10"/>
      <c r="I353" s="9"/>
      <c r="J353" s="9"/>
    </row>
    <row r="354" spans="1:10" s="4" customFormat="1" x14ac:dyDescent="0.2">
      <c r="A354" s="1"/>
      <c r="B354" s="1"/>
      <c r="C354" s="2"/>
      <c r="D354" s="10"/>
      <c r="E354" s="10"/>
      <c r="F354" s="10"/>
      <c r="G354" s="10"/>
      <c r="H354" s="10"/>
      <c r="I354" s="9"/>
      <c r="J354" s="9"/>
    </row>
    <row r="355" spans="1:10" s="4" customFormat="1" x14ac:dyDescent="0.2">
      <c r="A355" s="1"/>
      <c r="B355" s="1"/>
      <c r="C355" s="2"/>
      <c r="D355" s="10"/>
      <c r="E355" s="10"/>
      <c r="F355" s="10"/>
      <c r="G355" s="10"/>
      <c r="H355" s="10"/>
      <c r="I355" s="9"/>
      <c r="J355" s="9"/>
    </row>
    <row r="356" spans="1:10" s="4" customFormat="1" x14ac:dyDescent="0.2">
      <c r="A356" s="1"/>
      <c r="B356" s="1"/>
      <c r="C356" s="2"/>
      <c r="D356" s="10"/>
      <c r="E356" s="10"/>
      <c r="F356" s="10"/>
      <c r="G356" s="10"/>
      <c r="H356" s="10"/>
      <c r="I356" s="9"/>
      <c r="J356" s="9"/>
    </row>
    <row r="357" spans="1:10" s="4" customFormat="1" x14ac:dyDescent="0.2">
      <c r="A357" s="1"/>
      <c r="B357" s="1"/>
      <c r="C357" s="2"/>
      <c r="D357" s="10"/>
      <c r="E357" s="10"/>
      <c r="F357" s="10"/>
      <c r="G357" s="10"/>
      <c r="H357" s="10"/>
      <c r="I357" s="9"/>
      <c r="J357" s="9"/>
    </row>
    <row r="358" spans="1:10" s="4" customFormat="1" x14ac:dyDescent="0.2">
      <c r="A358" s="1"/>
      <c r="B358" s="1"/>
      <c r="C358" s="2"/>
      <c r="D358" s="10"/>
      <c r="E358" s="10"/>
      <c r="F358" s="10"/>
      <c r="G358" s="10"/>
      <c r="H358" s="10"/>
      <c r="I358" s="9"/>
      <c r="J358" s="9"/>
    </row>
    <row r="359" spans="1:10" s="4" customFormat="1" x14ac:dyDescent="0.2">
      <c r="A359" s="1"/>
      <c r="B359" s="1"/>
      <c r="C359" s="2"/>
      <c r="D359" s="10"/>
      <c r="E359" s="10"/>
      <c r="F359" s="10"/>
      <c r="G359" s="10"/>
      <c r="H359" s="10"/>
      <c r="I359" s="9"/>
      <c r="J359" s="9"/>
    </row>
    <row r="360" spans="1:10" s="4" customFormat="1" x14ac:dyDescent="0.2">
      <c r="A360" s="1"/>
      <c r="B360" s="1"/>
      <c r="C360" s="2"/>
      <c r="D360" s="10"/>
      <c r="E360" s="10"/>
      <c r="F360" s="10"/>
      <c r="G360" s="10"/>
      <c r="H360" s="10"/>
      <c r="I360" s="9"/>
      <c r="J360" s="9"/>
    </row>
    <row r="361" spans="1:10" s="4" customFormat="1" x14ac:dyDescent="0.2">
      <c r="A361" s="1"/>
      <c r="B361" s="1"/>
      <c r="C361" s="2"/>
      <c r="D361" s="10"/>
      <c r="E361" s="10"/>
      <c r="F361" s="10"/>
      <c r="G361" s="10"/>
      <c r="H361" s="10"/>
      <c r="I361" s="9"/>
      <c r="J361" s="9"/>
    </row>
    <row r="362" spans="1:10" s="4" customFormat="1" x14ac:dyDescent="0.2">
      <c r="A362" s="1"/>
      <c r="B362" s="1"/>
      <c r="C362" s="2"/>
      <c r="D362" s="10"/>
      <c r="E362" s="10"/>
      <c r="F362" s="10"/>
      <c r="G362" s="10"/>
      <c r="H362" s="10"/>
      <c r="I362" s="9"/>
      <c r="J362" s="9"/>
    </row>
    <row r="363" spans="1:10" s="4" customFormat="1" x14ac:dyDescent="0.2">
      <c r="A363" s="1"/>
      <c r="B363" s="1"/>
      <c r="C363" s="2"/>
      <c r="D363" s="10"/>
      <c r="E363" s="10"/>
      <c r="F363" s="10"/>
      <c r="G363" s="10"/>
      <c r="H363" s="10"/>
      <c r="I363" s="9"/>
      <c r="J363" s="9"/>
    </row>
    <row r="364" spans="1:10" s="4" customFormat="1" x14ac:dyDescent="0.2">
      <c r="A364" s="1"/>
      <c r="B364" s="1"/>
      <c r="C364" s="2"/>
      <c r="D364" s="10"/>
      <c r="E364" s="10"/>
      <c r="F364" s="10"/>
      <c r="G364" s="10"/>
      <c r="H364" s="10"/>
      <c r="I364" s="9"/>
      <c r="J364" s="9"/>
    </row>
    <row r="365" spans="1:10" s="4" customFormat="1" x14ac:dyDescent="0.2">
      <c r="A365" s="1"/>
      <c r="B365" s="1"/>
      <c r="C365" s="2"/>
      <c r="D365" s="10"/>
      <c r="E365" s="10"/>
      <c r="F365" s="10"/>
      <c r="G365" s="10"/>
      <c r="H365" s="10"/>
      <c r="I365" s="9"/>
      <c r="J365" s="9"/>
    </row>
    <row r="366" spans="1:10" s="4" customFormat="1" x14ac:dyDescent="0.2">
      <c r="A366" s="1"/>
      <c r="B366" s="1"/>
      <c r="C366" s="2"/>
      <c r="D366" s="10"/>
      <c r="E366" s="10"/>
      <c r="F366" s="10"/>
      <c r="G366" s="10"/>
      <c r="H366" s="10"/>
      <c r="I366" s="9"/>
      <c r="J366" s="9"/>
    </row>
    <row r="367" spans="1:10" s="4" customFormat="1" x14ac:dyDescent="0.2">
      <c r="A367" s="1"/>
      <c r="B367" s="1"/>
      <c r="C367" s="2"/>
      <c r="D367" s="10"/>
      <c r="E367" s="10"/>
      <c r="F367" s="10"/>
      <c r="G367" s="10"/>
      <c r="H367" s="10"/>
      <c r="I367" s="9"/>
      <c r="J367" s="9"/>
    </row>
    <row r="368" spans="1:10" s="4" customFormat="1" x14ac:dyDescent="0.2">
      <c r="A368" s="1"/>
      <c r="B368" s="1"/>
      <c r="C368" s="2"/>
      <c r="D368" s="10"/>
      <c r="E368" s="10"/>
      <c r="F368" s="10"/>
      <c r="G368" s="10"/>
      <c r="H368" s="10"/>
      <c r="I368" s="9"/>
      <c r="J368" s="9"/>
    </row>
    <row r="369" spans="1:10" s="4" customFormat="1" x14ac:dyDescent="0.2">
      <c r="A369" s="1"/>
      <c r="B369" s="1"/>
      <c r="C369" s="2"/>
      <c r="D369" s="10"/>
      <c r="E369" s="10"/>
      <c r="F369" s="10"/>
      <c r="G369" s="10"/>
      <c r="H369" s="10"/>
      <c r="I369" s="9"/>
      <c r="J369" s="9"/>
    </row>
    <row r="370" spans="1:10" s="4" customFormat="1" x14ac:dyDescent="0.2">
      <c r="A370" s="1"/>
      <c r="B370" s="1"/>
      <c r="C370" s="2"/>
      <c r="D370" s="10"/>
      <c r="E370" s="10"/>
      <c r="F370" s="10"/>
      <c r="G370" s="10"/>
      <c r="H370" s="10"/>
      <c r="I370" s="9"/>
      <c r="J370" s="9"/>
    </row>
    <row r="371" spans="1:10" s="4" customFormat="1" x14ac:dyDescent="0.2">
      <c r="A371" s="1"/>
      <c r="B371" s="1"/>
      <c r="C371" s="2"/>
      <c r="D371" s="10"/>
      <c r="E371" s="10"/>
      <c r="F371" s="10"/>
      <c r="G371" s="10"/>
      <c r="H371" s="10"/>
      <c r="I371" s="9"/>
      <c r="J371" s="9"/>
    </row>
    <row r="372" spans="1:10" s="4" customFormat="1" x14ac:dyDescent="0.2">
      <c r="A372" s="1"/>
      <c r="B372" s="1"/>
      <c r="C372" s="2"/>
      <c r="D372" s="10"/>
      <c r="E372" s="10"/>
      <c r="F372" s="10"/>
      <c r="G372" s="10"/>
      <c r="H372" s="10"/>
      <c r="I372" s="9"/>
      <c r="J372" s="9"/>
    </row>
    <row r="373" spans="1:10" s="4" customFormat="1" x14ac:dyDescent="0.2">
      <c r="A373" s="1"/>
      <c r="B373" s="1"/>
      <c r="C373" s="2"/>
      <c r="D373" s="10"/>
      <c r="E373" s="10"/>
      <c r="F373" s="10"/>
      <c r="G373" s="10"/>
      <c r="H373" s="10"/>
      <c r="I373" s="9"/>
      <c r="J373" s="9"/>
    </row>
    <row r="374" spans="1:10" s="4" customFormat="1" x14ac:dyDescent="0.2">
      <c r="A374" s="1"/>
      <c r="B374" s="1"/>
      <c r="C374" s="2"/>
      <c r="D374" s="10"/>
      <c r="E374" s="10"/>
      <c r="F374" s="10"/>
      <c r="G374" s="10"/>
      <c r="H374" s="10"/>
      <c r="I374" s="9"/>
      <c r="J374" s="9"/>
    </row>
    <row r="375" spans="1:10" s="4" customFormat="1" x14ac:dyDescent="0.2">
      <c r="A375" s="1"/>
      <c r="B375" s="1"/>
      <c r="C375" s="2"/>
      <c r="D375" s="10"/>
      <c r="E375" s="10"/>
      <c r="F375" s="10"/>
      <c r="G375" s="10"/>
      <c r="H375" s="10"/>
      <c r="I375" s="9"/>
      <c r="J375" s="9"/>
    </row>
    <row r="376" spans="1:10" s="4" customFormat="1" x14ac:dyDescent="0.2">
      <c r="A376" s="1"/>
      <c r="B376" s="1"/>
      <c r="C376" s="2"/>
      <c r="D376" s="10"/>
      <c r="E376" s="10"/>
      <c r="F376" s="10"/>
      <c r="G376" s="10"/>
      <c r="H376" s="10"/>
      <c r="I376" s="9"/>
      <c r="J376" s="9"/>
    </row>
    <row r="377" spans="1:10" s="4" customFormat="1" x14ac:dyDescent="0.2">
      <c r="A377" s="1"/>
      <c r="B377" s="1"/>
      <c r="C377" s="2"/>
      <c r="D377" s="10"/>
      <c r="E377" s="10"/>
      <c r="F377" s="10"/>
      <c r="G377" s="10"/>
      <c r="H377" s="10"/>
      <c r="I377" s="9"/>
      <c r="J377" s="9"/>
    </row>
    <row r="378" spans="1:10" s="4" customFormat="1" x14ac:dyDescent="0.2">
      <c r="A378" s="1"/>
      <c r="B378" s="1"/>
      <c r="C378" s="2"/>
      <c r="D378" s="10"/>
      <c r="E378" s="10"/>
      <c r="F378" s="10"/>
      <c r="G378" s="10"/>
      <c r="H378" s="10"/>
      <c r="I378" s="9"/>
      <c r="J378" s="9"/>
    </row>
    <row r="379" spans="1:10" s="4" customFormat="1" x14ac:dyDescent="0.2">
      <c r="A379" s="1"/>
      <c r="B379" s="1"/>
      <c r="C379" s="2"/>
      <c r="D379" s="10"/>
      <c r="E379" s="10"/>
      <c r="F379" s="10"/>
      <c r="G379" s="10"/>
      <c r="H379" s="10"/>
      <c r="I379" s="9"/>
      <c r="J379" s="9"/>
    </row>
    <row r="380" spans="1:10" s="4" customFormat="1" x14ac:dyDescent="0.2">
      <c r="A380" s="1"/>
      <c r="B380" s="1"/>
      <c r="C380" s="2"/>
      <c r="D380" s="10"/>
      <c r="E380" s="10"/>
      <c r="F380" s="10"/>
      <c r="G380" s="10"/>
      <c r="H380" s="10"/>
      <c r="I380" s="9"/>
      <c r="J380" s="9"/>
    </row>
    <row r="381" spans="1:10" s="4" customFormat="1" x14ac:dyDescent="0.2">
      <c r="A381" s="1"/>
      <c r="B381" s="1"/>
      <c r="C381" s="2"/>
      <c r="D381" s="10"/>
      <c r="E381" s="10"/>
      <c r="F381" s="10"/>
      <c r="G381" s="10"/>
      <c r="H381" s="10"/>
      <c r="I381" s="9"/>
      <c r="J381" s="9"/>
    </row>
    <row r="382" spans="1:10" s="4" customFormat="1" x14ac:dyDescent="0.2">
      <c r="A382" s="1"/>
      <c r="B382" s="1"/>
      <c r="C382" s="2"/>
      <c r="D382" s="10"/>
      <c r="E382" s="10"/>
      <c r="F382" s="10"/>
      <c r="G382" s="10"/>
      <c r="H382" s="10"/>
      <c r="I382" s="9"/>
      <c r="J382" s="9"/>
    </row>
    <row r="383" spans="1:10" s="4" customFormat="1" x14ac:dyDescent="0.2">
      <c r="A383" s="1"/>
      <c r="B383" s="1"/>
      <c r="C383" s="2"/>
      <c r="D383" s="10"/>
      <c r="E383" s="10"/>
      <c r="F383" s="10"/>
      <c r="G383" s="10"/>
      <c r="H383" s="10"/>
      <c r="I383" s="9"/>
      <c r="J383" s="9"/>
    </row>
    <row r="384" spans="1:10" s="4" customFormat="1" x14ac:dyDescent="0.2">
      <c r="A384" s="1"/>
      <c r="B384" s="1"/>
      <c r="C384" s="2"/>
      <c r="D384" s="10"/>
      <c r="E384" s="10"/>
      <c r="F384" s="10"/>
      <c r="G384" s="10"/>
      <c r="H384" s="10"/>
      <c r="I384" s="9"/>
      <c r="J384" s="9"/>
    </row>
    <row r="385" spans="1:10" s="4" customFormat="1" x14ac:dyDescent="0.2">
      <c r="A385" s="1"/>
      <c r="B385" s="1"/>
      <c r="C385" s="2"/>
      <c r="D385" s="10"/>
      <c r="E385" s="10"/>
      <c r="F385" s="10"/>
      <c r="G385" s="10"/>
      <c r="H385" s="10"/>
      <c r="I385" s="9"/>
      <c r="J385" s="9"/>
    </row>
    <row r="386" spans="1:10" s="4" customFormat="1" x14ac:dyDescent="0.2">
      <c r="A386" s="1"/>
      <c r="B386" s="1"/>
      <c r="C386" s="2"/>
      <c r="D386" s="10"/>
      <c r="E386" s="10"/>
      <c r="F386" s="10"/>
      <c r="G386" s="10"/>
      <c r="H386" s="10"/>
      <c r="I386" s="9"/>
      <c r="J386" s="9"/>
    </row>
    <row r="387" spans="1:10" s="4" customFormat="1" x14ac:dyDescent="0.2">
      <c r="A387" s="1"/>
      <c r="B387" s="1"/>
      <c r="C387" s="2"/>
      <c r="D387" s="10"/>
      <c r="E387" s="10"/>
      <c r="F387" s="10"/>
      <c r="G387" s="10"/>
      <c r="H387" s="10"/>
      <c r="I387" s="9"/>
      <c r="J387" s="9"/>
    </row>
    <row r="388" spans="1:10" s="4" customFormat="1" x14ac:dyDescent="0.2">
      <c r="A388" s="1"/>
      <c r="B388" s="1"/>
      <c r="C388" s="2"/>
      <c r="D388" s="10"/>
      <c r="E388" s="10"/>
      <c r="F388" s="10"/>
      <c r="G388" s="10"/>
      <c r="H388" s="10"/>
      <c r="I388" s="9"/>
      <c r="J388" s="9"/>
    </row>
    <row r="389" spans="1:10" s="4" customFormat="1" x14ac:dyDescent="0.2">
      <c r="A389" s="1"/>
      <c r="B389" s="1"/>
      <c r="C389" s="2"/>
      <c r="D389" s="10"/>
      <c r="E389" s="10"/>
      <c r="F389" s="10"/>
      <c r="G389" s="10"/>
      <c r="H389" s="10"/>
      <c r="I389" s="9"/>
      <c r="J389" s="9"/>
    </row>
    <row r="390" spans="1:10" s="4" customFormat="1" x14ac:dyDescent="0.2">
      <c r="A390" s="1"/>
      <c r="B390" s="1"/>
      <c r="C390" s="2"/>
      <c r="D390" s="10"/>
      <c r="E390" s="10"/>
      <c r="F390" s="10"/>
      <c r="G390" s="10"/>
      <c r="H390" s="10"/>
      <c r="I390" s="9"/>
      <c r="J390" s="9"/>
    </row>
    <row r="391" spans="1:10" s="4" customFormat="1" x14ac:dyDescent="0.2">
      <c r="A391" s="1"/>
      <c r="B391" s="1"/>
      <c r="C391" s="2"/>
      <c r="D391" s="10"/>
      <c r="E391" s="10"/>
      <c r="F391" s="10"/>
      <c r="G391" s="10"/>
      <c r="H391" s="10"/>
    </row>
    <row r="392" spans="1:10" s="4" customFormat="1" x14ac:dyDescent="0.2">
      <c r="A392" s="1"/>
      <c r="B392" s="1"/>
      <c r="C392" s="2"/>
      <c r="D392" s="10"/>
      <c r="E392" s="10"/>
      <c r="F392" s="10"/>
      <c r="G392" s="10"/>
      <c r="H392" s="10"/>
    </row>
    <row r="393" spans="1:10" s="4" customFormat="1" x14ac:dyDescent="0.2">
      <c r="A393" s="1"/>
      <c r="B393" s="1"/>
      <c r="C393" s="2"/>
      <c r="D393" s="10"/>
      <c r="E393" s="10"/>
      <c r="F393" s="10"/>
      <c r="G393" s="10"/>
      <c r="H393" s="10"/>
    </row>
  </sheetData>
  <mergeCells count="12">
    <mergeCell ref="B1:K1"/>
    <mergeCell ref="C2:F2"/>
    <mergeCell ref="B3:B4"/>
    <mergeCell ref="C3:C4"/>
    <mergeCell ref="D3:G3"/>
    <mergeCell ref="H3:K3"/>
    <mergeCell ref="B5:B7"/>
    <mergeCell ref="D7:G7"/>
    <mergeCell ref="B8:B10"/>
    <mergeCell ref="D10:G10"/>
    <mergeCell ref="B11:B13"/>
    <mergeCell ref="D13:G13"/>
  </mergeCells>
  <conditionalFormatting sqref="D5">
    <cfRule type="expression" dxfId="51" priority="13" stopIfTrue="1">
      <formula>$C5="раб"</formula>
    </cfRule>
  </conditionalFormatting>
  <conditionalFormatting sqref="E5:K5">
    <cfRule type="expression" dxfId="50" priority="12" stopIfTrue="1">
      <formula>$C5="раб"</formula>
    </cfRule>
  </conditionalFormatting>
  <conditionalFormatting sqref="D8:K8">
    <cfRule type="expression" dxfId="49" priority="11" stopIfTrue="1">
      <formula>$C8="раб"</formula>
    </cfRule>
  </conditionalFormatting>
  <conditionalFormatting sqref="I10 K10">
    <cfRule type="expression" dxfId="48" priority="10" stopIfTrue="1">
      <formula>$C10="раб"</formula>
    </cfRule>
  </conditionalFormatting>
  <conditionalFormatting sqref="J10">
    <cfRule type="expression" dxfId="47" priority="9" stopIfTrue="1">
      <formula>$C10="раб"</formula>
    </cfRule>
  </conditionalFormatting>
  <conditionalFormatting sqref="H13:K13 D11:K12">
    <cfRule type="expression" dxfId="46" priority="8" stopIfTrue="1">
      <formula>$C11="раб"</formula>
    </cfRule>
  </conditionalFormatting>
  <conditionalFormatting sqref="I7:K7">
    <cfRule type="expression" dxfId="45" priority="7" stopIfTrue="1">
      <formula>$C7="раб"</formula>
    </cfRule>
  </conditionalFormatting>
  <conditionalFormatting sqref="D10">
    <cfRule type="expression" dxfId="44" priority="6" stopIfTrue="1">
      <formula>$C10="раб"</formula>
    </cfRule>
  </conditionalFormatting>
  <conditionalFormatting sqref="E6">
    <cfRule type="expression" dxfId="43" priority="5" stopIfTrue="1">
      <formula>$C6="раб"</formula>
    </cfRule>
  </conditionalFormatting>
  <conditionalFormatting sqref="I6">
    <cfRule type="expression" dxfId="42" priority="4" stopIfTrue="1">
      <formula>$C6="раб"</formula>
    </cfRule>
  </conditionalFormatting>
  <conditionalFormatting sqref="K6">
    <cfRule type="expression" dxfId="41" priority="3" stopIfTrue="1">
      <formula>$C6="раб"</formula>
    </cfRule>
  </conditionalFormatting>
  <conditionalFormatting sqref="D9:G9">
    <cfRule type="expression" dxfId="40" priority="2" stopIfTrue="1">
      <formula>$C9="раб"</formula>
    </cfRule>
  </conditionalFormatting>
  <conditionalFormatting sqref="H9:K9">
    <cfRule type="expression" dxfId="39" priority="1" stopIfTrue="1">
      <formula>$C9="раб"</formula>
    </cfRule>
  </conditionalFormatting>
  <pageMargins left="0.7" right="0.7" top="0.75" bottom="0.75" header="0.3" footer="0.3"/>
  <pageSetup paperSize="9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4F4AE-5EE7-49F5-8132-D4A977B1E014}">
  <dimension ref="A1:N393"/>
  <sheetViews>
    <sheetView view="pageBreakPreview" zoomScale="70" zoomScaleNormal="70" zoomScaleSheetLayoutView="70" workbookViewId="0">
      <selection activeCell="H21" sqref="H21"/>
    </sheetView>
  </sheetViews>
  <sheetFormatPr defaultColWidth="9.140625" defaultRowHeight="12.75" x14ac:dyDescent="0.2"/>
  <cols>
    <col min="1" max="1" width="6.28515625" style="1" customWidth="1"/>
    <col min="2" max="2" width="29.42578125" style="1" customWidth="1"/>
    <col min="3" max="3" width="15" style="2" customWidth="1"/>
    <col min="4" max="4" width="15.140625" style="3" bestFit="1" customWidth="1"/>
    <col min="5" max="6" width="12.85546875" style="3" customWidth="1"/>
    <col min="7" max="8" width="13.140625" style="3" customWidth="1"/>
    <col min="9" max="9" width="13.140625" style="4" customWidth="1"/>
    <col min="10" max="10" width="12.5703125" style="4" customWidth="1"/>
    <col min="11" max="11" width="12.85546875" style="4" customWidth="1"/>
    <col min="12" max="12" width="11.85546875" style="4" customWidth="1"/>
    <col min="13" max="16384" width="9.140625" style="1"/>
  </cols>
  <sheetData>
    <row r="1" spans="2:14" ht="43.5" customHeight="1" x14ac:dyDescent="0.2">
      <c r="B1" s="18" t="s">
        <v>16</v>
      </c>
      <c r="C1" s="18"/>
      <c r="D1" s="18"/>
      <c r="E1" s="18"/>
      <c r="F1" s="18"/>
      <c r="G1" s="18"/>
      <c r="H1" s="18"/>
      <c r="I1" s="18"/>
      <c r="J1" s="18"/>
      <c r="K1" s="18"/>
      <c r="L1" s="11"/>
      <c r="M1" s="11"/>
      <c r="N1" s="11"/>
    </row>
    <row r="2" spans="2:14" ht="20.25" x14ac:dyDescent="0.2">
      <c r="B2" s="5"/>
      <c r="C2" s="19"/>
      <c r="D2" s="19"/>
      <c r="E2" s="19"/>
      <c r="F2" s="19"/>
      <c r="I2" s="6"/>
      <c r="J2" s="6"/>
      <c r="K2" s="1"/>
      <c r="L2" s="1"/>
    </row>
    <row r="3" spans="2:14" ht="13.5" customHeight="1" x14ac:dyDescent="0.2">
      <c r="B3" s="20" t="s">
        <v>5</v>
      </c>
      <c r="C3" s="20" t="s">
        <v>4</v>
      </c>
      <c r="D3" s="22" t="s">
        <v>6</v>
      </c>
      <c r="E3" s="23"/>
      <c r="F3" s="23"/>
      <c r="G3" s="24"/>
      <c r="H3" s="25" t="s">
        <v>7</v>
      </c>
      <c r="I3" s="26"/>
      <c r="J3" s="26"/>
      <c r="K3" s="27"/>
      <c r="L3" s="1"/>
    </row>
    <row r="4" spans="2:14" ht="52.5" customHeight="1" x14ac:dyDescent="0.2">
      <c r="B4" s="21"/>
      <c r="C4" s="21"/>
      <c r="D4" s="14" t="s">
        <v>0</v>
      </c>
      <c r="E4" s="14" t="s">
        <v>10</v>
      </c>
      <c r="F4" s="14" t="s">
        <v>11</v>
      </c>
      <c r="G4" s="14" t="s">
        <v>1</v>
      </c>
      <c r="H4" s="14" t="s">
        <v>0</v>
      </c>
      <c r="I4" s="14" t="s">
        <v>10</v>
      </c>
      <c r="J4" s="14" t="s">
        <v>11</v>
      </c>
      <c r="K4" s="14" t="s">
        <v>1</v>
      </c>
      <c r="L4" s="1"/>
    </row>
    <row r="5" spans="2:14" ht="15" x14ac:dyDescent="0.2">
      <c r="B5" s="17" t="s">
        <v>18</v>
      </c>
      <c r="C5" s="13" t="s">
        <v>3</v>
      </c>
      <c r="D5" s="15"/>
      <c r="E5" s="15"/>
      <c r="F5" s="15"/>
      <c r="G5" s="15"/>
      <c r="H5" s="15"/>
      <c r="I5" s="15"/>
      <c r="J5" s="15"/>
      <c r="K5" s="15"/>
      <c r="L5" s="1"/>
    </row>
    <row r="6" spans="2:14" ht="15" x14ac:dyDescent="0.2">
      <c r="B6" s="17"/>
      <c r="C6" s="13" t="s">
        <v>2</v>
      </c>
      <c r="D6" s="12">
        <v>20951.440999999999</v>
      </c>
      <c r="E6" s="15">
        <v>0</v>
      </c>
      <c r="F6" s="12">
        <v>222.93199999999999</v>
      </c>
      <c r="G6" s="12">
        <v>0.86899999999999999</v>
      </c>
      <c r="H6" s="12">
        <v>30.260999999999999</v>
      </c>
      <c r="I6" s="15">
        <v>0</v>
      </c>
      <c r="J6" s="12">
        <v>0.11800000000000001</v>
      </c>
      <c r="K6" s="15">
        <v>0</v>
      </c>
      <c r="L6" s="1"/>
    </row>
    <row r="7" spans="2:14" ht="15" x14ac:dyDescent="0.2">
      <c r="B7" s="17"/>
      <c r="C7" s="13" t="s">
        <v>9</v>
      </c>
      <c r="D7" s="28">
        <v>761.40599999999995</v>
      </c>
      <c r="E7" s="29"/>
      <c r="F7" s="29"/>
      <c r="G7" s="30"/>
      <c r="H7" s="12"/>
      <c r="I7" s="15"/>
      <c r="J7" s="15"/>
      <c r="K7" s="15"/>
      <c r="L7" s="1"/>
    </row>
    <row r="8" spans="2:14" ht="15" x14ac:dyDescent="0.2">
      <c r="B8" s="17" t="s">
        <v>17</v>
      </c>
      <c r="C8" s="13" t="s">
        <v>3</v>
      </c>
      <c r="D8" s="15"/>
      <c r="E8" s="15"/>
      <c r="F8" s="15"/>
      <c r="G8" s="15"/>
      <c r="H8" s="15"/>
      <c r="I8" s="15"/>
      <c r="J8" s="15"/>
      <c r="K8" s="15"/>
      <c r="L8" s="1"/>
    </row>
    <row r="9" spans="2:14" ht="15" x14ac:dyDescent="0.2">
      <c r="B9" s="17"/>
      <c r="C9" s="13" t="s">
        <v>2</v>
      </c>
      <c r="D9" s="16">
        <v>39213.254000000001</v>
      </c>
      <c r="E9" s="16">
        <v>0</v>
      </c>
      <c r="F9" s="16">
        <v>288.40999999999997</v>
      </c>
      <c r="G9" s="16">
        <v>0</v>
      </c>
      <c r="H9" s="16">
        <v>59.459000000000003</v>
      </c>
      <c r="I9" s="16">
        <v>0</v>
      </c>
      <c r="J9" s="16">
        <v>0.47499999999999998</v>
      </c>
      <c r="K9" s="16">
        <v>0</v>
      </c>
      <c r="L9" s="1"/>
    </row>
    <row r="10" spans="2:14" ht="15" x14ac:dyDescent="0.2">
      <c r="B10" s="17"/>
      <c r="C10" s="13" t="s">
        <v>9</v>
      </c>
      <c r="D10" s="31"/>
      <c r="E10" s="32"/>
      <c r="F10" s="32"/>
      <c r="G10" s="33"/>
      <c r="H10" s="12"/>
      <c r="I10" s="15"/>
      <c r="J10" s="15"/>
      <c r="K10" s="15"/>
      <c r="L10" s="1"/>
    </row>
    <row r="11" spans="2:14" ht="15" x14ac:dyDescent="0.2">
      <c r="B11" s="17" t="s">
        <v>8</v>
      </c>
      <c r="C11" s="13" t="s">
        <v>3</v>
      </c>
      <c r="D11" s="15"/>
      <c r="E11" s="15"/>
      <c r="F11" s="15"/>
      <c r="G11" s="15"/>
      <c r="H11" s="15"/>
      <c r="I11" s="15"/>
      <c r="J11" s="15"/>
      <c r="K11" s="15"/>
      <c r="L11" s="1"/>
    </row>
    <row r="12" spans="2:14" ht="14.25" customHeight="1" x14ac:dyDescent="0.2">
      <c r="B12" s="17"/>
      <c r="C12" s="13" t="s">
        <v>2</v>
      </c>
      <c r="D12" s="16">
        <f t="shared" ref="D12:K12" si="0">D6+D9</f>
        <v>60164.695</v>
      </c>
      <c r="E12" s="16">
        <f t="shared" si="0"/>
        <v>0</v>
      </c>
      <c r="F12" s="16">
        <f t="shared" si="0"/>
        <v>511.34199999999998</v>
      </c>
      <c r="G12" s="16">
        <f t="shared" si="0"/>
        <v>0.86899999999999999</v>
      </c>
      <c r="H12" s="16">
        <f t="shared" si="0"/>
        <v>89.72</v>
      </c>
      <c r="I12" s="16">
        <f t="shared" si="0"/>
        <v>0</v>
      </c>
      <c r="J12" s="16">
        <f t="shared" si="0"/>
        <v>0.59299999999999997</v>
      </c>
      <c r="K12" s="16">
        <f t="shared" si="0"/>
        <v>0</v>
      </c>
      <c r="L12" s="1"/>
    </row>
    <row r="13" spans="2:14" ht="14.25" customHeight="1" x14ac:dyDescent="0.2">
      <c r="B13" s="17"/>
      <c r="C13" s="13" t="s">
        <v>9</v>
      </c>
      <c r="D13" s="28">
        <f>D7+D10</f>
        <v>761.40599999999995</v>
      </c>
      <c r="E13" s="29"/>
      <c r="F13" s="29"/>
      <c r="G13" s="30"/>
      <c r="H13" s="16"/>
      <c r="I13" s="15"/>
      <c r="J13" s="15"/>
      <c r="K13" s="15"/>
      <c r="L13" s="1"/>
    </row>
    <row r="14" spans="2:14" ht="15" customHeight="1" x14ac:dyDescent="0.2"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4" ht="15" customHeight="1" x14ac:dyDescent="0.2"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4" ht="15" customHeight="1" x14ac:dyDescent="0.2"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3:12" ht="15" customHeight="1" x14ac:dyDescent="0.2"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3:12" ht="15.75" customHeight="1" x14ac:dyDescent="0.2"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3:12" ht="15.75" customHeight="1" x14ac:dyDescent="0.2"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3:12" ht="15.75" customHeight="1" x14ac:dyDescent="0.2"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3:12" ht="15.75" customHeight="1" x14ac:dyDescent="0.2"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3:12" ht="15.75" customHeight="1" x14ac:dyDescent="0.2"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3:12" ht="15.75" customHeight="1" x14ac:dyDescent="0.2"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3:12" ht="15.75" customHeight="1" x14ac:dyDescent="0.2"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3:12" ht="15.75" customHeight="1" x14ac:dyDescent="0.2"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3:12" ht="15.75" customHeight="1" x14ac:dyDescent="0.2"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3:12" ht="15.75" customHeight="1" x14ac:dyDescent="0.2"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3:12" ht="15.75" customHeight="1" x14ac:dyDescent="0.2"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3:12" ht="15.75" customHeight="1" x14ac:dyDescent="0.2"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3:12" ht="15.75" customHeight="1" x14ac:dyDescent="0.2"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3:12" ht="15.75" customHeight="1" x14ac:dyDescent="0.2"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3:12" ht="15.75" customHeight="1" x14ac:dyDescent="0.2"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3:12" ht="15.75" customHeight="1" x14ac:dyDescent="0.2"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3:12" ht="15.75" customHeight="1" x14ac:dyDescent="0.2"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3:12" ht="15.75" customHeight="1" x14ac:dyDescent="0.2"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3:12" ht="15.75" customHeight="1" x14ac:dyDescent="0.2"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3:12" ht="15.75" customHeight="1" x14ac:dyDescent="0.2"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3:12" s="7" customFormat="1" ht="15.75" customHeight="1" x14ac:dyDescent="0.2"/>
    <row r="39" spans="3:12" ht="15.75" customHeight="1" x14ac:dyDescent="0.2"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3:12" ht="15.75" customHeight="1" x14ac:dyDescent="0.2"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3:12" ht="15.75" customHeight="1" x14ac:dyDescent="0.2"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3:12" ht="15.75" customHeight="1" x14ac:dyDescent="0.2"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3:12" ht="15.75" customHeight="1" x14ac:dyDescent="0.2"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3:12" ht="15.75" customHeight="1" x14ac:dyDescent="0.2"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3:12" ht="15.75" customHeight="1" x14ac:dyDescent="0.2"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3:12" ht="15.75" customHeight="1" x14ac:dyDescent="0.2"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3:12" ht="15.75" customHeight="1" x14ac:dyDescent="0.2"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3:12" ht="15.75" customHeight="1" x14ac:dyDescent="0.2"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3:12" ht="15.75" customHeight="1" x14ac:dyDescent="0.2"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3:12" ht="15.75" customHeight="1" x14ac:dyDescent="0.2"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3:12" ht="15.75" customHeight="1" x14ac:dyDescent="0.2"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3:12" ht="15.75" customHeight="1" x14ac:dyDescent="0.2"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3:12" ht="15.75" customHeight="1" x14ac:dyDescent="0.2"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3:12" ht="15.75" customHeight="1" x14ac:dyDescent="0.2"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3:12" ht="15.75" customHeight="1" x14ac:dyDescent="0.2"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3:12" ht="15.75" customHeight="1" x14ac:dyDescent="0.2"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3:12" ht="15.75" customHeight="1" x14ac:dyDescent="0.2"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3:12" ht="15.75" customHeight="1" x14ac:dyDescent="0.2"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3:12" ht="15.75" customHeight="1" x14ac:dyDescent="0.2"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3:12" ht="15.75" customHeight="1" x14ac:dyDescent="0.2"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3:12" ht="15.75" customHeight="1" x14ac:dyDescent="0.2"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3:12" ht="15.75" customHeight="1" x14ac:dyDescent="0.2"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3:12" ht="15.7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ht="15.7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3:12" ht="15.7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3:12" ht="15.7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3:12" ht="15.7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3:12" ht="15.7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3:12" ht="15.7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3:12" ht="15.7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3:12" ht="15.75" customHeight="1" x14ac:dyDescent="0.2"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3:12" ht="15.75" customHeight="1" x14ac:dyDescent="0.2"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3:12" ht="15.75" customHeight="1" x14ac:dyDescent="0.2"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3:12" ht="15.75" customHeight="1" x14ac:dyDescent="0.2"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3:12" ht="15.75" customHeight="1" x14ac:dyDescent="0.2"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3:12" ht="15.75" customHeight="1" x14ac:dyDescent="0.2"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3:12" ht="15.75" customHeight="1" x14ac:dyDescent="0.2"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3:12" ht="15.75" customHeight="1" x14ac:dyDescent="0.2"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3:12" ht="15.75" customHeight="1" x14ac:dyDescent="0.2"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3:12" ht="15.75" customHeight="1" x14ac:dyDescent="0.2"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3:12" s="8" customFormat="1" ht="15.75" customHeight="1" x14ac:dyDescent="0.2"/>
    <row r="82" spans="3:12" s="8" customFormat="1" ht="15.75" customHeight="1" x14ac:dyDescent="0.2"/>
    <row r="83" spans="3:12" s="8" customFormat="1" ht="16.5" customHeight="1" x14ac:dyDescent="0.2"/>
    <row r="84" spans="3:12" s="8" customFormat="1" ht="15.75" customHeight="1" x14ac:dyDescent="0.2"/>
    <row r="85" spans="3:12" s="8" customFormat="1" ht="15.75" customHeight="1" x14ac:dyDescent="0.2"/>
    <row r="86" spans="3:12" s="8" customFormat="1" ht="15.75" customHeight="1" x14ac:dyDescent="0.2"/>
    <row r="87" spans="3:12" s="8" customFormat="1" ht="15.75" customHeight="1" x14ac:dyDescent="0.2"/>
    <row r="88" spans="3:12" s="8" customFormat="1" ht="15.75" customHeight="1" x14ac:dyDescent="0.2"/>
    <row r="89" spans="3:12" s="8" customFormat="1" ht="15.75" customHeight="1" x14ac:dyDescent="0.2"/>
    <row r="90" spans="3:12" ht="15.75" customHeight="1" x14ac:dyDescent="0.2"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3:12" ht="15.75" customHeight="1" x14ac:dyDescent="0.2"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3:12" ht="18" customHeight="1" x14ac:dyDescent="0.2"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3:12" ht="15.75" customHeight="1" x14ac:dyDescent="0.2"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3:12" ht="15.75" customHeight="1" x14ac:dyDescent="0.2"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3:12" ht="15.75" customHeight="1" x14ac:dyDescent="0.2"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3:12" ht="15.75" customHeight="1" x14ac:dyDescent="0.2"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3:12" ht="15.75" customHeight="1" x14ac:dyDescent="0.2"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3:12" ht="15.75" customHeight="1" x14ac:dyDescent="0.2"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3:12" ht="15.75" customHeight="1" x14ac:dyDescent="0.2"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3:12" ht="15.75" customHeight="1" x14ac:dyDescent="0.2"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3:12" ht="15.75" customHeight="1" x14ac:dyDescent="0.2"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3:12" ht="15.75" customHeight="1" x14ac:dyDescent="0.2"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3:12" ht="15.75" customHeight="1" x14ac:dyDescent="0.2"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3:12" ht="15.75" customHeight="1" x14ac:dyDescent="0.2"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3:12" ht="15.75" customHeight="1" x14ac:dyDescent="0.2"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3:12" ht="15.75" customHeight="1" x14ac:dyDescent="0.2"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3:12" ht="15.75" customHeight="1" x14ac:dyDescent="0.2"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3:12" ht="15.75" customHeight="1" x14ac:dyDescent="0.2"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3:12" ht="15.75" customHeight="1" x14ac:dyDescent="0.2"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3:12" ht="15.75" customHeight="1" x14ac:dyDescent="0.2"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3:12" ht="15.75" customHeight="1" x14ac:dyDescent="0.2"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3:12" ht="15.75" customHeight="1" x14ac:dyDescent="0.2"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3:12" ht="15.75" customHeight="1" x14ac:dyDescent="0.2"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3:12" ht="15.75" customHeight="1" x14ac:dyDescent="0.2"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3:12" ht="15.75" customHeight="1" x14ac:dyDescent="0.2"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3:12" ht="15.75" customHeight="1" x14ac:dyDescent="0.2"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3:12" ht="15.75" customHeight="1" x14ac:dyDescent="0.2"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3:12" ht="15.75" customHeight="1" x14ac:dyDescent="0.2"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3:12" ht="15.75" customHeight="1" x14ac:dyDescent="0.2"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3:12" ht="15.75" customHeight="1" x14ac:dyDescent="0.2"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3:12" ht="15.75" customHeight="1" x14ac:dyDescent="0.2"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3:12" ht="15.75" customHeight="1" x14ac:dyDescent="0.2"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3:12" ht="15.75" customHeight="1" x14ac:dyDescent="0.2"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3:12" ht="15.75" customHeight="1" x14ac:dyDescent="0.2"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3:12" ht="15.75" customHeight="1" x14ac:dyDescent="0.2"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3:12" ht="15.75" customHeight="1" x14ac:dyDescent="0.2"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3:12" ht="15.75" customHeight="1" x14ac:dyDescent="0.2"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3:12" ht="15.75" customHeight="1" x14ac:dyDescent="0.2"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3:12" ht="15.75" customHeight="1" x14ac:dyDescent="0.2"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3:12" ht="15.75" customHeight="1" x14ac:dyDescent="0.2"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3:12" ht="14.25" customHeight="1" x14ac:dyDescent="0.2"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3:12" ht="15.75" customHeight="1" x14ac:dyDescent="0.2"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3:12" ht="15.75" customHeight="1" x14ac:dyDescent="0.2"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3:12" ht="15.75" customHeight="1" x14ac:dyDescent="0.2"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3:12" ht="15.75" customHeight="1" x14ac:dyDescent="0.2"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3:12" ht="15.75" customHeight="1" x14ac:dyDescent="0.2"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3:12" ht="15.75" customHeight="1" x14ac:dyDescent="0.2"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3:12" ht="15.75" customHeight="1" x14ac:dyDescent="0.2"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3:12" ht="15.75" customHeight="1" x14ac:dyDescent="0.2"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3:12" ht="15.75" customHeight="1" x14ac:dyDescent="0.2"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3:12" ht="15.75" customHeight="1" x14ac:dyDescent="0.2"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3:12" ht="15.75" customHeight="1" x14ac:dyDescent="0.2"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3:12" ht="15.75" customHeight="1" x14ac:dyDescent="0.2"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3:12" ht="15.75" customHeight="1" x14ac:dyDescent="0.2"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3:12" ht="15.75" customHeight="1" x14ac:dyDescent="0.2"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3:12" ht="15.75" customHeight="1" x14ac:dyDescent="0.2"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3:12" ht="15.75" customHeight="1" x14ac:dyDescent="0.2"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3:12" ht="15.75" customHeight="1" x14ac:dyDescent="0.2"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3:12" ht="15.75" customHeight="1" x14ac:dyDescent="0.2"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3:12" ht="15.75" customHeight="1" x14ac:dyDescent="0.2"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3:12" ht="15.75" customHeight="1" x14ac:dyDescent="0.2"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3:12" ht="15.75" customHeight="1" x14ac:dyDescent="0.2"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3:12" ht="15.75" customHeight="1" x14ac:dyDescent="0.2"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3:12" ht="15.75" customHeight="1" x14ac:dyDescent="0.2"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3:12" ht="15.75" customHeight="1" x14ac:dyDescent="0.2"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3:12" ht="15.75" customHeight="1" x14ac:dyDescent="0.2"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3:12" ht="15.75" customHeight="1" x14ac:dyDescent="0.2"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3:12" ht="15.75" customHeight="1" x14ac:dyDescent="0.2"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3:12" ht="15.75" customHeight="1" x14ac:dyDescent="0.2"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3:12" ht="15.75" customHeight="1" x14ac:dyDescent="0.2"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3:12" ht="15.75" customHeight="1" x14ac:dyDescent="0.2"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3:12" ht="15.75" customHeight="1" x14ac:dyDescent="0.2"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3:12" ht="15.75" customHeight="1" x14ac:dyDescent="0.2"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3:12" ht="15.75" customHeight="1" x14ac:dyDescent="0.2"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3:12" ht="15.75" customHeight="1" x14ac:dyDescent="0.2"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3:12" ht="15.75" customHeight="1" x14ac:dyDescent="0.2"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3:12" ht="21" customHeight="1" x14ac:dyDescent="0.2"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3:12" ht="15.75" customHeight="1" x14ac:dyDescent="0.2"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3:12" ht="15.75" customHeight="1" x14ac:dyDescent="0.2"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3:12" ht="21" customHeight="1" x14ac:dyDescent="0.2"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3:12" ht="15" customHeight="1" x14ac:dyDescent="0.2"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3:12" ht="14.25" customHeight="1" x14ac:dyDescent="0.2"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3:12" ht="15.75" customHeight="1" x14ac:dyDescent="0.2"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3:12" ht="15" customHeight="1" x14ac:dyDescent="0.2"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3:12" ht="14.25" customHeight="1" x14ac:dyDescent="0.2"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3:12" ht="15.75" customHeight="1" x14ac:dyDescent="0.2"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3:12" ht="15" customHeight="1" x14ac:dyDescent="0.2"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3:12" ht="14.25" customHeight="1" x14ac:dyDescent="0.2"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3:12" ht="15.75" customHeight="1" x14ac:dyDescent="0.2"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3:12" ht="15.75" customHeight="1" x14ac:dyDescent="0.2"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3:12" ht="15.75" customHeight="1" x14ac:dyDescent="0.2"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3:12" ht="15.75" customHeight="1" x14ac:dyDescent="0.2"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3:12" ht="15.75" customHeight="1" x14ac:dyDescent="0.2"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3:12" ht="15.75" customHeight="1" x14ac:dyDescent="0.2"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3:12" ht="15.75" customHeight="1" x14ac:dyDescent="0.2"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3:12" ht="15.75" customHeight="1" x14ac:dyDescent="0.2"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3:12" ht="15.75" customHeight="1" x14ac:dyDescent="0.2"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3:12" ht="15.75" customHeight="1" x14ac:dyDescent="0.2"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3:12" ht="15.75" customHeight="1" x14ac:dyDescent="0.2"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3:12" ht="15.75" customHeight="1" x14ac:dyDescent="0.2"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3:12" ht="15.75" customHeight="1" x14ac:dyDescent="0.2"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3:12" ht="15.75" customHeight="1" x14ac:dyDescent="0.2"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3:12" ht="15.75" customHeight="1" x14ac:dyDescent="0.2"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3:12" ht="15.75" customHeight="1" x14ac:dyDescent="0.2"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3:12" ht="15.75" customHeight="1" x14ac:dyDescent="0.2"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3:12" ht="15.75" customHeight="1" x14ac:dyDescent="0.2"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3:12" ht="15.75" customHeight="1" x14ac:dyDescent="0.2"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3:12" ht="15.75" customHeight="1" x14ac:dyDescent="0.2"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3:12" ht="15.75" customHeight="1" x14ac:dyDescent="0.2"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3:12" ht="15.75" customHeight="1" x14ac:dyDescent="0.2"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3:12" ht="15.75" customHeight="1" x14ac:dyDescent="0.2"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3:12" ht="15.75" customHeight="1" x14ac:dyDescent="0.2"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3:12" ht="15.75" customHeight="1" x14ac:dyDescent="0.2"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3:12" ht="15.75" customHeight="1" x14ac:dyDescent="0.2"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3:12" ht="15.75" customHeight="1" x14ac:dyDescent="0.2"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3:12" ht="15.75" customHeight="1" x14ac:dyDescent="0.2"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3:12" ht="15.75" customHeight="1" x14ac:dyDescent="0.2"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3:12" ht="15.75" customHeight="1" x14ac:dyDescent="0.2"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3:12" ht="15.75" customHeight="1" x14ac:dyDescent="0.2"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3:12" ht="15.75" customHeight="1" x14ac:dyDescent="0.2"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3:12" ht="15.75" customHeight="1" x14ac:dyDescent="0.2"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3:12" ht="15.75" customHeight="1" x14ac:dyDescent="0.2"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3:12" ht="15.75" customHeight="1" x14ac:dyDescent="0.2"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3:12" ht="15.75" customHeight="1" x14ac:dyDescent="0.2"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3:12" ht="15.75" customHeight="1" x14ac:dyDescent="0.2"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3:12" ht="15.75" customHeight="1" x14ac:dyDescent="0.2"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3:12" ht="15.75" customHeight="1" x14ac:dyDescent="0.2"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3:12" ht="15.75" customHeight="1" x14ac:dyDescent="0.2"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3:12" ht="15.75" customHeight="1" x14ac:dyDescent="0.2"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3:12" ht="15.75" customHeight="1" x14ac:dyDescent="0.2"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3:12" ht="15.75" customHeight="1" x14ac:dyDescent="0.2"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3:12" ht="15.75" customHeight="1" x14ac:dyDescent="0.2"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3:12" ht="15.75" customHeight="1" x14ac:dyDescent="0.2"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3:12" ht="15.75" customHeight="1" x14ac:dyDescent="0.2"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3:12" ht="18.75" customHeight="1" x14ac:dyDescent="0.2"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3:12" ht="15.75" customHeight="1" x14ac:dyDescent="0.2"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3:12" ht="15.75" customHeight="1" x14ac:dyDescent="0.2"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3:12" ht="15.75" customHeight="1" x14ac:dyDescent="0.2"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3:12" ht="15.75" customHeight="1" x14ac:dyDescent="0.2"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3:12" ht="15.75" customHeight="1" x14ac:dyDescent="0.2"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3:12" ht="15.75" customHeight="1" x14ac:dyDescent="0.2"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3:12" ht="15.75" customHeight="1" x14ac:dyDescent="0.2"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3:12" ht="15.75" customHeight="1" x14ac:dyDescent="0.2"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3:12" ht="15.75" customHeight="1" x14ac:dyDescent="0.2"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3:12" ht="15.75" customHeight="1" x14ac:dyDescent="0.2"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3:12" ht="15.75" customHeight="1" x14ac:dyDescent="0.2"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3:12" ht="15.75" customHeight="1" x14ac:dyDescent="0.2"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3:12" ht="15.75" customHeight="1" x14ac:dyDescent="0.2"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3:12" ht="15.75" customHeight="1" x14ac:dyDescent="0.2"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3:12" ht="15.75" customHeight="1" x14ac:dyDescent="0.2"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3:12" ht="15.75" customHeight="1" x14ac:dyDescent="0.2"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3:12" ht="15.75" customHeight="1" x14ac:dyDescent="0.2"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3:12" ht="15.75" customHeight="1" x14ac:dyDescent="0.2"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3:12" ht="15.75" customHeight="1" x14ac:dyDescent="0.2"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3:12" ht="15.75" customHeight="1" x14ac:dyDescent="0.2"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3:12" ht="15.75" customHeight="1" x14ac:dyDescent="0.2"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3:12" ht="15.75" customHeight="1" x14ac:dyDescent="0.2"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3:12" ht="15.75" customHeight="1" x14ac:dyDescent="0.2"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3:12" ht="15.75" customHeight="1" x14ac:dyDescent="0.2"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3:12" ht="15.75" customHeight="1" x14ac:dyDescent="0.2"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3:12" ht="15.75" customHeight="1" x14ac:dyDescent="0.2"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3:12" ht="15.75" customHeight="1" x14ac:dyDescent="0.2"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3:12" ht="15.75" customHeight="1" x14ac:dyDescent="0.2"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3:12" ht="15.75" customHeight="1" x14ac:dyDescent="0.2"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3:12" ht="15.75" customHeight="1" x14ac:dyDescent="0.2"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3:12" ht="15.75" customHeight="1" x14ac:dyDescent="0.2"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3:12" ht="15.75" customHeight="1" x14ac:dyDescent="0.2"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3:12" ht="15.75" customHeight="1" x14ac:dyDescent="0.2"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3:12" ht="15.75" customHeight="1" x14ac:dyDescent="0.2"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3:12" ht="15.75" customHeight="1" x14ac:dyDescent="0.2"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3:12" ht="15.75" customHeight="1" x14ac:dyDescent="0.2"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3:12" ht="15.75" customHeight="1" x14ac:dyDescent="0.2"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3:12" ht="15.75" customHeight="1" x14ac:dyDescent="0.2"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3:12" ht="15.75" customHeight="1" x14ac:dyDescent="0.2"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3:12" ht="15.75" customHeight="1" x14ac:dyDescent="0.2"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3:12" ht="15.75" customHeight="1" x14ac:dyDescent="0.2"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3:12" ht="15.75" customHeight="1" x14ac:dyDescent="0.2"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3:12" ht="15.75" customHeight="1" x14ac:dyDescent="0.2"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3:12" ht="15.75" customHeight="1" x14ac:dyDescent="0.2"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3:12" ht="15.75" customHeight="1" x14ac:dyDescent="0.2"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3:12" ht="15.75" customHeight="1" x14ac:dyDescent="0.2"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3:12" ht="15.75" customHeight="1" x14ac:dyDescent="0.2"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3:12" ht="15.75" customHeight="1" x14ac:dyDescent="0.2"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3:12" ht="15.75" customHeight="1" x14ac:dyDescent="0.2"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3:12" ht="15.75" customHeight="1" x14ac:dyDescent="0.2"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3:12" ht="15.75" customHeight="1" x14ac:dyDescent="0.2"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3:12" ht="15.75" customHeight="1" x14ac:dyDescent="0.2"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3:12" ht="15.75" customHeight="1" x14ac:dyDescent="0.2"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3:12" ht="15.75" customHeight="1" x14ac:dyDescent="0.2"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3:12" ht="15.75" customHeight="1" x14ac:dyDescent="0.2"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3:12" ht="15.75" customHeight="1" x14ac:dyDescent="0.2"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3:12" ht="15.75" customHeight="1" x14ac:dyDescent="0.2"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3:12" ht="15.75" customHeight="1" x14ac:dyDescent="0.2"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3:12" ht="15.75" customHeight="1" x14ac:dyDescent="0.2"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3:12" ht="15.75" customHeight="1" x14ac:dyDescent="0.2"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3:12" ht="15.75" customHeight="1" x14ac:dyDescent="0.2"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3:12" ht="15.75" customHeight="1" x14ac:dyDescent="0.2"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3:12" ht="15.75" customHeight="1" x14ac:dyDescent="0.2"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3:12" ht="15.75" customHeight="1" x14ac:dyDescent="0.2"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3:12" ht="15.75" customHeight="1" x14ac:dyDescent="0.2"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3:12" ht="15.75" customHeight="1" x14ac:dyDescent="0.2"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3:12" s="4" customFormat="1" ht="15.75" customHeight="1" x14ac:dyDescent="0.25"/>
    <row r="293" spans="3:12" s="4" customFormat="1" ht="15.75" customHeight="1" x14ac:dyDescent="0.25"/>
    <row r="294" spans="3:12" s="4" customFormat="1" ht="15.75" customHeight="1" x14ac:dyDescent="0.25"/>
    <row r="295" spans="3:12" s="4" customFormat="1" ht="15.75" customHeight="1" x14ac:dyDescent="0.25"/>
    <row r="296" spans="3:12" s="4" customFormat="1" ht="15.75" customHeight="1" x14ac:dyDescent="0.25"/>
    <row r="297" spans="3:12" s="4" customFormat="1" ht="15.75" customHeight="1" x14ac:dyDescent="0.25"/>
    <row r="298" spans="3:12" s="4" customFormat="1" ht="15.75" customHeight="1" x14ac:dyDescent="0.25"/>
    <row r="299" spans="3:12" s="4" customFormat="1" ht="15.75" customHeight="1" x14ac:dyDescent="0.25"/>
    <row r="300" spans="3:12" s="4" customFormat="1" ht="15.75" customHeight="1" x14ac:dyDescent="0.25"/>
    <row r="301" spans="3:12" s="4" customFormat="1" ht="15.75" customHeight="1" x14ac:dyDescent="0.25"/>
    <row r="302" spans="3:12" s="4" customFormat="1" ht="15.75" customHeight="1" x14ac:dyDescent="0.25"/>
    <row r="303" spans="3:12" s="4" customFormat="1" ht="15.75" customHeight="1" x14ac:dyDescent="0.25"/>
    <row r="304" spans="3:12" s="4" customFormat="1" ht="15.75" customHeight="1" x14ac:dyDescent="0.25"/>
    <row r="305" spans="3:12" s="4" customFormat="1" ht="15.75" customHeight="1" x14ac:dyDescent="0.25"/>
    <row r="306" spans="3:12" s="4" customFormat="1" ht="15.75" customHeight="1" x14ac:dyDescent="0.25"/>
    <row r="307" spans="3:12" s="4" customFormat="1" ht="15.75" customHeight="1" x14ac:dyDescent="0.25"/>
    <row r="308" spans="3:12" s="4" customFormat="1" ht="15.75" customHeight="1" x14ac:dyDescent="0.25"/>
    <row r="309" spans="3:12" s="4" customFormat="1" ht="15" customHeight="1" x14ac:dyDescent="0.25"/>
    <row r="310" spans="3:12" s="4" customFormat="1" ht="15.75" customHeight="1" x14ac:dyDescent="0.25"/>
    <row r="311" spans="3:12" s="4" customFormat="1" ht="15.75" customHeight="1" x14ac:dyDescent="0.25"/>
    <row r="312" spans="3:12" s="4" customFormat="1" ht="15.75" customHeight="1" x14ac:dyDescent="0.25"/>
    <row r="313" spans="3:12" s="4" customFormat="1" ht="15.75" customHeight="1" x14ac:dyDescent="0.25"/>
    <row r="314" spans="3:12" s="4" customFormat="1" ht="15.75" customHeight="1" x14ac:dyDescent="0.25"/>
    <row r="315" spans="3:12" s="4" customFormat="1" ht="15.75" customHeight="1" x14ac:dyDescent="0.25"/>
    <row r="316" spans="3:12" ht="15.75" customHeight="1" x14ac:dyDescent="0.2"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3:12" ht="15.75" customHeight="1" x14ac:dyDescent="0.2"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3:12" ht="15.75" customHeight="1" x14ac:dyDescent="0.2"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3:12" s="4" customFormat="1" x14ac:dyDescent="0.25"/>
    <row r="320" spans="3:12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pans="1:10" s="4" customFormat="1" x14ac:dyDescent="0.25"/>
    <row r="338" spans="1:10" s="4" customFormat="1" x14ac:dyDescent="0.25"/>
    <row r="339" spans="1:10" s="4" customFormat="1" x14ac:dyDescent="0.25"/>
    <row r="340" spans="1:10" s="4" customFormat="1" x14ac:dyDescent="0.25"/>
    <row r="341" spans="1:10" s="4" customFormat="1" x14ac:dyDescent="0.25"/>
    <row r="342" spans="1:10" s="4" customFormat="1" x14ac:dyDescent="0.25"/>
    <row r="343" spans="1:10" s="4" customFormat="1" x14ac:dyDescent="0.25"/>
    <row r="344" spans="1:10" s="4" customFormat="1" x14ac:dyDescent="0.25"/>
    <row r="345" spans="1:10" s="4" customFormat="1" x14ac:dyDescent="0.25"/>
    <row r="346" spans="1:10" s="4" customFormat="1" x14ac:dyDescent="0.25"/>
    <row r="347" spans="1:10" s="4" customFormat="1" x14ac:dyDescent="0.25"/>
    <row r="348" spans="1:10" s="4" customFormat="1" x14ac:dyDescent="0.25"/>
    <row r="349" spans="1:10" s="4" customFormat="1" x14ac:dyDescent="0.25"/>
    <row r="350" spans="1:10" s="4" customFormat="1" x14ac:dyDescent="0.25"/>
    <row r="351" spans="1:10" s="4" customFormat="1" x14ac:dyDescent="0.2">
      <c r="A351" s="1"/>
      <c r="B351" s="1"/>
      <c r="C351" s="2"/>
      <c r="D351" s="10"/>
      <c r="E351" s="10"/>
      <c r="F351" s="10"/>
      <c r="G351" s="10"/>
      <c r="H351" s="10"/>
      <c r="I351" s="9"/>
      <c r="J351" s="9"/>
    </row>
    <row r="352" spans="1:10" s="4" customFormat="1" x14ac:dyDescent="0.2">
      <c r="A352" s="1"/>
      <c r="B352" s="1"/>
      <c r="C352" s="2"/>
      <c r="D352" s="10"/>
      <c r="E352" s="10"/>
      <c r="F352" s="10"/>
      <c r="G352" s="10"/>
      <c r="H352" s="10"/>
      <c r="I352" s="9"/>
      <c r="J352" s="9"/>
    </row>
    <row r="353" spans="1:10" s="4" customFormat="1" x14ac:dyDescent="0.2">
      <c r="A353" s="1"/>
      <c r="B353" s="1"/>
      <c r="C353" s="2"/>
      <c r="D353" s="10"/>
      <c r="E353" s="10"/>
      <c r="F353" s="10"/>
      <c r="G353" s="10"/>
      <c r="H353" s="10"/>
      <c r="I353" s="9"/>
      <c r="J353" s="9"/>
    </row>
    <row r="354" spans="1:10" s="4" customFormat="1" x14ac:dyDescent="0.2">
      <c r="A354" s="1"/>
      <c r="B354" s="1"/>
      <c r="C354" s="2"/>
      <c r="D354" s="10"/>
      <c r="E354" s="10"/>
      <c r="F354" s="10"/>
      <c r="G354" s="10"/>
      <c r="H354" s="10"/>
      <c r="I354" s="9"/>
      <c r="J354" s="9"/>
    </row>
    <row r="355" spans="1:10" s="4" customFormat="1" x14ac:dyDescent="0.2">
      <c r="A355" s="1"/>
      <c r="B355" s="1"/>
      <c r="C355" s="2"/>
      <c r="D355" s="10"/>
      <c r="E355" s="10"/>
      <c r="F355" s="10"/>
      <c r="G355" s="10"/>
      <c r="H355" s="10"/>
      <c r="I355" s="9"/>
      <c r="J355" s="9"/>
    </row>
    <row r="356" spans="1:10" s="4" customFormat="1" x14ac:dyDescent="0.2">
      <c r="A356" s="1"/>
      <c r="B356" s="1"/>
      <c r="C356" s="2"/>
      <c r="D356" s="10"/>
      <c r="E356" s="10"/>
      <c r="F356" s="10"/>
      <c r="G356" s="10"/>
      <c r="H356" s="10"/>
      <c r="I356" s="9"/>
      <c r="J356" s="9"/>
    </row>
    <row r="357" spans="1:10" s="4" customFormat="1" x14ac:dyDescent="0.2">
      <c r="A357" s="1"/>
      <c r="B357" s="1"/>
      <c r="C357" s="2"/>
      <c r="D357" s="10"/>
      <c r="E357" s="10"/>
      <c r="F357" s="10"/>
      <c r="G357" s="10"/>
      <c r="H357" s="10"/>
      <c r="I357" s="9"/>
      <c r="J357" s="9"/>
    </row>
    <row r="358" spans="1:10" s="4" customFormat="1" x14ac:dyDescent="0.2">
      <c r="A358" s="1"/>
      <c r="B358" s="1"/>
      <c r="C358" s="2"/>
      <c r="D358" s="10"/>
      <c r="E358" s="10"/>
      <c r="F358" s="10"/>
      <c r="G358" s="10"/>
      <c r="H358" s="10"/>
      <c r="I358" s="9"/>
      <c r="J358" s="9"/>
    </row>
    <row r="359" spans="1:10" s="4" customFormat="1" x14ac:dyDescent="0.2">
      <c r="A359" s="1"/>
      <c r="B359" s="1"/>
      <c r="C359" s="2"/>
      <c r="D359" s="10"/>
      <c r="E359" s="10"/>
      <c r="F359" s="10"/>
      <c r="G359" s="10"/>
      <c r="H359" s="10"/>
      <c r="I359" s="9"/>
      <c r="J359" s="9"/>
    </row>
    <row r="360" spans="1:10" s="4" customFormat="1" x14ac:dyDescent="0.2">
      <c r="A360" s="1"/>
      <c r="B360" s="1"/>
      <c r="C360" s="2"/>
      <c r="D360" s="10"/>
      <c r="E360" s="10"/>
      <c r="F360" s="10"/>
      <c r="G360" s="10"/>
      <c r="H360" s="10"/>
      <c r="I360" s="9"/>
      <c r="J360" s="9"/>
    </row>
    <row r="361" spans="1:10" s="4" customFormat="1" x14ac:dyDescent="0.2">
      <c r="A361" s="1"/>
      <c r="B361" s="1"/>
      <c r="C361" s="2"/>
      <c r="D361" s="10"/>
      <c r="E361" s="10"/>
      <c r="F361" s="10"/>
      <c r="G361" s="10"/>
      <c r="H361" s="10"/>
      <c r="I361" s="9"/>
      <c r="J361" s="9"/>
    </row>
    <row r="362" spans="1:10" s="4" customFormat="1" x14ac:dyDescent="0.2">
      <c r="A362" s="1"/>
      <c r="B362" s="1"/>
      <c r="C362" s="2"/>
      <c r="D362" s="10"/>
      <c r="E362" s="10"/>
      <c r="F362" s="10"/>
      <c r="G362" s="10"/>
      <c r="H362" s="10"/>
      <c r="I362" s="9"/>
      <c r="J362" s="9"/>
    </row>
    <row r="363" spans="1:10" s="4" customFormat="1" x14ac:dyDescent="0.2">
      <c r="A363" s="1"/>
      <c r="B363" s="1"/>
      <c r="C363" s="2"/>
      <c r="D363" s="10"/>
      <c r="E363" s="10"/>
      <c r="F363" s="10"/>
      <c r="G363" s="10"/>
      <c r="H363" s="10"/>
      <c r="I363" s="9"/>
      <c r="J363" s="9"/>
    </row>
    <row r="364" spans="1:10" s="4" customFormat="1" x14ac:dyDescent="0.2">
      <c r="A364" s="1"/>
      <c r="B364" s="1"/>
      <c r="C364" s="2"/>
      <c r="D364" s="10"/>
      <c r="E364" s="10"/>
      <c r="F364" s="10"/>
      <c r="G364" s="10"/>
      <c r="H364" s="10"/>
      <c r="I364" s="9"/>
      <c r="J364" s="9"/>
    </row>
    <row r="365" spans="1:10" s="4" customFormat="1" x14ac:dyDescent="0.2">
      <c r="A365" s="1"/>
      <c r="B365" s="1"/>
      <c r="C365" s="2"/>
      <c r="D365" s="10"/>
      <c r="E365" s="10"/>
      <c r="F365" s="10"/>
      <c r="G365" s="10"/>
      <c r="H365" s="10"/>
      <c r="I365" s="9"/>
      <c r="J365" s="9"/>
    </row>
    <row r="366" spans="1:10" s="4" customFormat="1" x14ac:dyDescent="0.2">
      <c r="A366" s="1"/>
      <c r="B366" s="1"/>
      <c r="C366" s="2"/>
      <c r="D366" s="10"/>
      <c r="E366" s="10"/>
      <c r="F366" s="10"/>
      <c r="G366" s="10"/>
      <c r="H366" s="10"/>
      <c r="I366" s="9"/>
      <c r="J366" s="9"/>
    </row>
    <row r="367" spans="1:10" s="4" customFormat="1" x14ac:dyDescent="0.2">
      <c r="A367" s="1"/>
      <c r="B367" s="1"/>
      <c r="C367" s="2"/>
      <c r="D367" s="10"/>
      <c r="E367" s="10"/>
      <c r="F367" s="10"/>
      <c r="G367" s="10"/>
      <c r="H367" s="10"/>
      <c r="I367" s="9"/>
      <c r="J367" s="9"/>
    </row>
    <row r="368" spans="1:10" s="4" customFormat="1" x14ac:dyDescent="0.2">
      <c r="A368" s="1"/>
      <c r="B368" s="1"/>
      <c r="C368" s="2"/>
      <c r="D368" s="10"/>
      <c r="E368" s="10"/>
      <c r="F368" s="10"/>
      <c r="G368" s="10"/>
      <c r="H368" s="10"/>
      <c r="I368" s="9"/>
      <c r="J368" s="9"/>
    </row>
    <row r="369" spans="1:10" s="4" customFormat="1" x14ac:dyDescent="0.2">
      <c r="A369" s="1"/>
      <c r="B369" s="1"/>
      <c r="C369" s="2"/>
      <c r="D369" s="10"/>
      <c r="E369" s="10"/>
      <c r="F369" s="10"/>
      <c r="G369" s="10"/>
      <c r="H369" s="10"/>
      <c r="I369" s="9"/>
      <c r="J369" s="9"/>
    </row>
    <row r="370" spans="1:10" s="4" customFormat="1" x14ac:dyDescent="0.2">
      <c r="A370" s="1"/>
      <c r="B370" s="1"/>
      <c r="C370" s="2"/>
      <c r="D370" s="10"/>
      <c r="E370" s="10"/>
      <c r="F370" s="10"/>
      <c r="G370" s="10"/>
      <c r="H370" s="10"/>
      <c r="I370" s="9"/>
      <c r="J370" s="9"/>
    </row>
    <row r="371" spans="1:10" s="4" customFormat="1" x14ac:dyDescent="0.2">
      <c r="A371" s="1"/>
      <c r="B371" s="1"/>
      <c r="C371" s="2"/>
      <c r="D371" s="10"/>
      <c r="E371" s="10"/>
      <c r="F371" s="10"/>
      <c r="G371" s="10"/>
      <c r="H371" s="10"/>
      <c r="I371" s="9"/>
      <c r="J371" s="9"/>
    </row>
    <row r="372" spans="1:10" s="4" customFormat="1" x14ac:dyDescent="0.2">
      <c r="A372" s="1"/>
      <c r="B372" s="1"/>
      <c r="C372" s="2"/>
      <c r="D372" s="10"/>
      <c r="E372" s="10"/>
      <c r="F372" s="10"/>
      <c r="G372" s="10"/>
      <c r="H372" s="10"/>
      <c r="I372" s="9"/>
      <c r="J372" s="9"/>
    </row>
    <row r="373" spans="1:10" s="4" customFormat="1" x14ac:dyDescent="0.2">
      <c r="A373" s="1"/>
      <c r="B373" s="1"/>
      <c r="C373" s="2"/>
      <c r="D373" s="10"/>
      <c r="E373" s="10"/>
      <c r="F373" s="10"/>
      <c r="G373" s="10"/>
      <c r="H373" s="10"/>
      <c r="I373" s="9"/>
      <c r="J373" s="9"/>
    </row>
    <row r="374" spans="1:10" s="4" customFormat="1" x14ac:dyDescent="0.2">
      <c r="A374" s="1"/>
      <c r="B374" s="1"/>
      <c r="C374" s="2"/>
      <c r="D374" s="10"/>
      <c r="E374" s="10"/>
      <c r="F374" s="10"/>
      <c r="G374" s="10"/>
      <c r="H374" s="10"/>
      <c r="I374" s="9"/>
      <c r="J374" s="9"/>
    </row>
    <row r="375" spans="1:10" s="4" customFormat="1" x14ac:dyDescent="0.2">
      <c r="A375" s="1"/>
      <c r="B375" s="1"/>
      <c r="C375" s="2"/>
      <c r="D375" s="10"/>
      <c r="E375" s="10"/>
      <c r="F375" s="10"/>
      <c r="G375" s="10"/>
      <c r="H375" s="10"/>
      <c r="I375" s="9"/>
      <c r="J375" s="9"/>
    </row>
    <row r="376" spans="1:10" s="4" customFormat="1" x14ac:dyDescent="0.2">
      <c r="A376" s="1"/>
      <c r="B376" s="1"/>
      <c r="C376" s="2"/>
      <c r="D376" s="10"/>
      <c r="E376" s="10"/>
      <c r="F376" s="10"/>
      <c r="G376" s="10"/>
      <c r="H376" s="10"/>
      <c r="I376" s="9"/>
      <c r="J376" s="9"/>
    </row>
    <row r="377" spans="1:10" s="4" customFormat="1" x14ac:dyDescent="0.2">
      <c r="A377" s="1"/>
      <c r="B377" s="1"/>
      <c r="C377" s="2"/>
      <c r="D377" s="10"/>
      <c r="E377" s="10"/>
      <c r="F377" s="10"/>
      <c r="G377" s="10"/>
      <c r="H377" s="10"/>
      <c r="I377" s="9"/>
      <c r="J377" s="9"/>
    </row>
    <row r="378" spans="1:10" s="4" customFormat="1" x14ac:dyDescent="0.2">
      <c r="A378" s="1"/>
      <c r="B378" s="1"/>
      <c r="C378" s="2"/>
      <c r="D378" s="10"/>
      <c r="E378" s="10"/>
      <c r="F378" s="10"/>
      <c r="G378" s="10"/>
      <c r="H378" s="10"/>
      <c r="I378" s="9"/>
      <c r="J378" s="9"/>
    </row>
    <row r="379" spans="1:10" s="4" customFormat="1" x14ac:dyDescent="0.2">
      <c r="A379" s="1"/>
      <c r="B379" s="1"/>
      <c r="C379" s="2"/>
      <c r="D379" s="10"/>
      <c r="E379" s="10"/>
      <c r="F379" s="10"/>
      <c r="G379" s="10"/>
      <c r="H379" s="10"/>
      <c r="I379" s="9"/>
      <c r="J379" s="9"/>
    </row>
    <row r="380" spans="1:10" s="4" customFormat="1" x14ac:dyDescent="0.2">
      <c r="A380" s="1"/>
      <c r="B380" s="1"/>
      <c r="C380" s="2"/>
      <c r="D380" s="10"/>
      <c r="E380" s="10"/>
      <c r="F380" s="10"/>
      <c r="G380" s="10"/>
      <c r="H380" s="10"/>
      <c r="I380" s="9"/>
      <c r="J380" s="9"/>
    </row>
    <row r="381" spans="1:10" s="4" customFormat="1" x14ac:dyDescent="0.2">
      <c r="A381" s="1"/>
      <c r="B381" s="1"/>
      <c r="C381" s="2"/>
      <c r="D381" s="10"/>
      <c r="E381" s="10"/>
      <c r="F381" s="10"/>
      <c r="G381" s="10"/>
      <c r="H381" s="10"/>
      <c r="I381" s="9"/>
      <c r="J381" s="9"/>
    </row>
    <row r="382" spans="1:10" s="4" customFormat="1" x14ac:dyDescent="0.2">
      <c r="A382" s="1"/>
      <c r="B382" s="1"/>
      <c r="C382" s="2"/>
      <c r="D382" s="10"/>
      <c r="E382" s="10"/>
      <c r="F382" s="10"/>
      <c r="G382" s="10"/>
      <c r="H382" s="10"/>
      <c r="I382" s="9"/>
      <c r="J382" s="9"/>
    </row>
    <row r="383" spans="1:10" s="4" customFormat="1" x14ac:dyDescent="0.2">
      <c r="A383" s="1"/>
      <c r="B383" s="1"/>
      <c r="C383" s="2"/>
      <c r="D383" s="10"/>
      <c r="E383" s="10"/>
      <c r="F383" s="10"/>
      <c r="G383" s="10"/>
      <c r="H383" s="10"/>
      <c r="I383" s="9"/>
      <c r="J383" s="9"/>
    </row>
    <row r="384" spans="1:10" s="4" customFormat="1" x14ac:dyDescent="0.2">
      <c r="A384" s="1"/>
      <c r="B384" s="1"/>
      <c r="C384" s="2"/>
      <c r="D384" s="10"/>
      <c r="E384" s="10"/>
      <c r="F384" s="10"/>
      <c r="G384" s="10"/>
      <c r="H384" s="10"/>
      <c r="I384" s="9"/>
      <c r="J384" s="9"/>
    </row>
    <row r="385" spans="1:10" s="4" customFormat="1" x14ac:dyDescent="0.2">
      <c r="A385" s="1"/>
      <c r="B385" s="1"/>
      <c r="C385" s="2"/>
      <c r="D385" s="10"/>
      <c r="E385" s="10"/>
      <c r="F385" s="10"/>
      <c r="G385" s="10"/>
      <c r="H385" s="10"/>
      <c r="I385" s="9"/>
      <c r="J385" s="9"/>
    </row>
    <row r="386" spans="1:10" s="4" customFormat="1" x14ac:dyDescent="0.2">
      <c r="A386" s="1"/>
      <c r="B386" s="1"/>
      <c r="C386" s="2"/>
      <c r="D386" s="10"/>
      <c r="E386" s="10"/>
      <c r="F386" s="10"/>
      <c r="G386" s="10"/>
      <c r="H386" s="10"/>
      <c r="I386" s="9"/>
      <c r="J386" s="9"/>
    </row>
    <row r="387" spans="1:10" s="4" customFormat="1" x14ac:dyDescent="0.2">
      <c r="A387" s="1"/>
      <c r="B387" s="1"/>
      <c r="C387" s="2"/>
      <c r="D387" s="10"/>
      <c r="E387" s="10"/>
      <c r="F387" s="10"/>
      <c r="G387" s="10"/>
      <c r="H387" s="10"/>
      <c r="I387" s="9"/>
      <c r="J387" s="9"/>
    </row>
    <row r="388" spans="1:10" s="4" customFormat="1" x14ac:dyDescent="0.2">
      <c r="A388" s="1"/>
      <c r="B388" s="1"/>
      <c r="C388" s="2"/>
      <c r="D388" s="10"/>
      <c r="E388" s="10"/>
      <c r="F388" s="10"/>
      <c r="G388" s="10"/>
      <c r="H388" s="10"/>
      <c r="I388" s="9"/>
      <c r="J388" s="9"/>
    </row>
    <row r="389" spans="1:10" s="4" customFormat="1" x14ac:dyDescent="0.2">
      <c r="A389" s="1"/>
      <c r="B389" s="1"/>
      <c r="C389" s="2"/>
      <c r="D389" s="10"/>
      <c r="E389" s="10"/>
      <c r="F389" s="10"/>
      <c r="G389" s="10"/>
      <c r="H389" s="10"/>
      <c r="I389" s="9"/>
      <c r="J389" s="9"/>
    </row>
    <row r="390" spans="1:10" s="4" customFormat="1" x14ac:dyDescent="0.2">
      <c r="A390" s="1"/>
      <c r="B390" s="1"/>
      <c r="C390" s="2"/>
      <c r="D390" s="10"/>
      <c r="E390" s="10"/>
      <c r="F390" s="10"/>
      <c r="G390" s="10"/>
      <c r="H390" s="10"/>
      <c r="I390" s="9"/>
      <c r="J390" s="9"/>
    </row>
    <row r="391" spans="1:10" s="4" customFormat="1" x14ac:dyDescent="0.2">
      <c r="A391" s="1"/>
      <c r="B391" s="1"/>
      <c r="C391" s="2"/>
      <c r="D391" s="10"/>
      <c r="E391" s="10"/>
      <c r="F391" s="10"/>
      <c r="G391" s="10"/>
      <c r="H391" s="10"/>
    </row>
    <row r="392" spans="1:10" s="4" customFormat="1" x14ac:dyDescent="0.2">
      <c r="A392" s="1"/>
      <c r="B392" s="1"/>
      <c r="C392" s="2"/>
      <c r="D392" s="10"/>
      <c r="E392" s="10"/>
      <c r="F392" s="10"/>
      <c r="G392" s="10"/>
      <c r="H392" s="10"/>
    </row>
    <row r="393" spans="1:10" s="4" customFormat="1" x14ac:dyDescent="0.2">
      <c r="A393" s="1"/>
      <c r="B393" s="1"/>
      <c r="C393" s="2"/>
      <c r="D393" s="10"/>
      <c r="E393" s="10"/>
      <c r="F393" s="10"/>
      <c r="G393" s="10"/>
      <c r="H393" s="10"/>
    </row>
  </sheetData>
  <mergeCells count="12">
    <mergeCell ref="B5:B7"/>
    <mergeCell ref="D7:G7"/>
    <mergeCell ref="B8:B10"/>
    <mergeCell ref="D10:G10"/>
    <mergeCell ref="B11:B13"/>
    <mergeCell ref="D13:G13"/>
    <mergeCell ref="B1:K1"/>
    <mergeCell ref="C2:F2"/>
    <mergeCell ref="B3:B4"/>
    <mergeCell ref="C3:C4"/>
    <mergeCell ref="D3:G3"/>
    <mergeCell ref="H3:K3"/>
  </mergeCells>
  <conditionalFormatting sqref="D5">
    <cfRule type="expression" dxfId="38" priority="13" stopIfTrue="1">
      <formula>$C5="раб"</formula>
    </cfRule>
  </conditionalFormatting>
  <conditionalFormatting sqref="E5:K5">
    <cfRule type="expression" dxfId="37" priority="12" stopIfTrue="1">
      <formula>$C5="раб"</formula>
    </cfRule>
  </conditionalFormatting>
  <conditionalFormatting sqref="D8:K8">
    <cfRule type="expression" dxfId="36" priority="11" stopIfTrue="1">
      <formula>$C8="раб"</formula>
    </cfRule>
  </conditionalFormatting>
  <conditionalFormatting sqref="I10 K10">
    <cfRule type="expression" dxfId="35" priority="10" stopIfTrue="1">
      <formula>$C10="раб"</formula>
    </cfRule>
  </conditionalFormatting>
  <conditionalFormatting sqref="J10">
    <cfRule type="expression" dxfId="34" priority="9" stopIfTrue="1">
      <formula>$C10="раб"</formula>
    </cfRule>
  </conditionalFormatting>
  <conditionalFormatting sqref="H13:K13 D11:K12">
    <cfRule type="expression" dxfId="33" priority="8" stopIfTrue="1">
      <formula>$C11="раб"</formula>
    </cfRule>
  </conditionalFormatting>
  <conditionalFormatting sqref="I7:K7">
    <cfRule type="expression" dxfId="32" priority="7" stopIfTrue="1">
      <formula>$C7="раб"</formula>
    </cfRule>
  </conditionalFormatting>
  <conditionalFormatting sqref="D10">
    <cfRule type="expression" dxfId="31" priority="6" stopIfTrue="1">
      <formula>$C10="раб"</formula>
    </cfRule>
  </conditionalFormatting>
  <conditionalFormatting sqref="E6">
    <cfRule type="expression" dxfId="30" priority="5" stopIfTrue="1">
      <formula>$C6="раб"</formula>
    </cfRule>
  </conditionalFormatting>
  <conditionalFormatting sqref="I6">
    <cfRule type="expression" dxfId="29" priority="4" stopIfTrue="1">
      <formula>$C6="раб"</formula>
    </cfRule>
  </conditionalFormatting>
  <conditionalFormatting sqref="K6">
    <cfRule type="expression" dxfId="28" priority="3" stopIfTrue="1">
      <formula>$C6="раб"</formula>
    </cfRule>
  </conditionalFormatting>
  <conditionalFormatting sqref="D9:G9">
    <cfRule type="expression" dxfId="27" priority="2" stopIfTrue="1">
      <formula>$C9="раб"</formula>
    </cfRule>
  </conditionalFormatting>
  <conditionalFormatting sqref="H9:K9">
    <cfRule type="expression" dxfId="26" priority="1" stopIfTrue="1">
      <formula>$C9="раб"</formula>
    </cfRule>
  </conditionalFormatting>
  <pageMargins left="0.7" right="0.7" top="0.75" bottom="0.75" header="0.3" footer="0.3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FA8F8-8698-4494-BC1C-FAFC62301E6B}">
  <dimension ref="A1:N393"/>
  <sheetViews>
    <sheetView view="pageBreakPreview" zoomScale="70" zoomScaleNormal="70" zoomScaleSheetLayoutView="70" workbookViewId="0">
      <selection activeCell="B2" sqref="B2"/>
    </sheetView>
  </sheetViews>
  <sheetFormatPr defaultColWidth="9.140625" defaultRowHeight="12.75" x14ac:dyDescent="0.2"/>
  <cols>
    <col min="1" max="1" width="6.28515625" style="1" customWidth="1"/>
    <col min="2" max="2" width="29.42578125" style="1" customWidth="1"/>
    <col min="3" max="3" width="15" style="2" customWidth="1"/>
    <col min="4" max="4" width="15.140625" style="3" bestFit="1" customWidth="1"/>
    <col min="5" max="6" width="12.85546875" style="3" customWidth="1"/>
    <col min="7" max="8" width="13.140625" style="3" customWidth="1"/>
    <col min="9" max="9" width="13.140625" style="4" customWidth="1"/>
    <col min="10" max="10" width="12.5703125" style="4" customWidth="1"/>
    <col min="11" max="11" width="12.85546875" style="4" customWidth="1"/>
    <col min="12" max="12" width="11.85546875" style="4" customWidth="1"/>
    <col min="13" max="16384" width="9.140625" style="1"/>
  </cols>
  <sheetData>
    <row r="1" spans="2:14" ht="43.5" customHeight="1" x14ac:dyDescent="0.2">
      <c r="B1" s="18" t="s">
        <v>19</v>
      </c>
      <c r="C1" s="18"/>
      <c r="D1" s="18"/>
      <c r="E1" s="18"/>
      <c r="F1" s="18"/>
      <c r="G1" s="18"/>
      <c r="H1" s="18"/>
      <c r="I1" s="18"/>
      <c r="J1" s="18"/>
      <c r="K1" s="18"/>
      <c r="L1" s="11"/>
      <c r="M1" s="11"/>
      <c r="N1" s="11"/>
    </row>
    <row r="2" spans="2:14" ht="20.25" x14ac:dyDescent="0.2">
      <c r="B2" s="5"/>
      <c r="C2" s="19"/>
      <c r="D2" s="19"/>
      <c r="E2" s="19"/>
      <c r="F2" s="19"/>
      <c r="I2" s="6"/>
      <c r="J2" s="6"/>
      <c r="K2" s="1"/>
      <c r="L2" s="1"/>
    </row>
    <row r="3" spans="2:14" ht="13.5" customHeight="1" x14ac:dyDescent="0.2">
      <c r="B3" s="20" t="s">
        <v>5</v>
      </c>
      <c r="C3" s="20" t="s">
        <v>4</v>
      </c>
      <c r="D3" s="22" t="s">
        <v>6</v>
      </c>
      <c r="E3" s="23"/>
      <c r="F3" s="23"/>
      <c r="G3" s="24"/>
      <c r="H3" s="25" t="s">
        <v>7</v>
      </c>
      <c r="I3" s="26"/>
      <c r="J3" s="26"/>
      <c r="K3" s="27"/>
      <c r="L3" s="1"/>
    </row>
    <row r="4" spans="2:14" ht="52.5" customHeight="1" x14ac:dyDescent="0.2">
      <c r="B4" s="21"/>
      <c r="C4" s="21"/>
      <c r="D4" s="14" t="s">
        <v>0</v>
      </c>
      <c r="E4" s="14" t="s">
        <v>10</v>
      </c>
      <c r="F4" s="14" t="s">
        <v>11</v>
      </c>
      <c r="G4" s="14" t="s">
        <v>1</v>
      </c>
      <c r="H4" s="14" t="s">
        <v>0</v>
      </c>
      <c r="I4" s="14" t="s">
        <v>10</v>
      </c>
      <c r="J4" s="14" t="s">
        <v>11</v>
      </c>
      <c r="K4" s="14" t="s">
        <v>1</v>
      </c>
      <c r="L4" s="1"/>
    </row>
    <row r="5" spans="2:14" ht="15" x14ac:dyDescent="0.2">
      <c r="B5" s="17" t="s">
        <v>18</v>
      </c>
      <c r="C5" s="13" t="s">
        <v>3</v>
      </c>
      <c r="D5" s="15"/>
      <c r="E5" s="15"/>
      <c r="F5" s="15"/>
      <c r="G5" s="15"/>
      <c r="H5" s="15"/>
      <c r="I5" s="15"/>
      <c r="J5" s="15"/>
      <c r="K5" s="15"/>
      <c r="L5" s="1"/>
    </row>
    <row r="6" spans="2:14" ht="15" x14ac:dyDescent="0.2">
      <c r="B6" s="17"/>
      <c r="C6" s="13" t="s">
        <v>2</v>
      </c>
      <c r="D6" s="12">
        <v>18711.431999999997</v>
      </c>
      <c r="E6" s="15">
        <v>0</v>
      </c>
      <c r="F6" s="12">
        <v>135.768</v>
      </c>
      <c r="G6" s="12">
        <v>2.1379999999999999</v>
      </c>
      <c r="H6" s="12">
        <v>28.800000000000004</v>
      </c>
      <c r="I6" s="15">
        <v>0</v>
      </c>
      <c r="J6" s="12">
        <v>6.2E-2</v>
      </c>
      <c r="K6" s="15">
        <v>0</v>
      </c>
      <c r="L6" s="1"/>
    </row>
    <row r="7" spans="2:14" ht="15" x14ac:dyDescent="0.2">
      <c r="B7" s="17"/>
      <c r="C7" s="13" t="s">
        <v>9</v>
      </c>
      <c r="D7" s="28">
        <v>702.11500000000001</v>
      </c>
      <c r="E7" s="29"/>
      <c r="F7" s="29"/>
      <c r="G7" s="30"/>
      <c r="H7" s="12"/>
      <c r="I7" s="15"/>
      <c r="J7" s="15"/>
      <c r="K7" s="15"/>
      <c r="L7" s="1"/>
    </row>
    <row r="8" spans="2:14" ht="15" x14ac:dyDescent="0.2">
      <c r="B8" s="17" t="s">
        <v>17</v>
      </c>
      <c r="C8" s="13" t="s">
        <v>3</v>
      </c>
      <c r="D8" s="15"/>
      <c r="E8" s="15"/>
      <c r="F8" s="15"/>
      <c r="G8" s="15"/>
      <c r="H8" s="15"/>
      <c r="I8" s="15"/>
      <c r="J8" s="15"/>
      <c r="K8" s="15"/>
      <c r="L8" s="1"/>
    </row>
    <row r="9" spans="2:14" ht="15" x14ac:dyDescent="0.2">
      <c r="B9" s="17"/>
      <c r="C9" s="13" t="s">
        <v>2</v>
      </c>
      <c r="D9" s="16">
        <v>37801.775999999998</v>
      </c>
      <c r="E9" s="16">
        <v>0</v>
      </c>
      <c r="F9" s="16">
        <v>259.23099999999999</v>
      </c>
      <c r="G9" s="16">
        <v>0</v>
      </c>
      <c r="H9" s="16">
        <v>59.867000000000019</v>
      </c>
      <c r="I9" s="16">
        <v>0</v>
      </c>
      <c r="J9" s="16">
        <v>0.55299999999999994</v>
      </c>
      <c r="K9" s="16">
        <v>0</v>
      </c>
      <c r="L9" s="1"/>
    </row>
    <row r="10" spans="2:14" ht="15" x14ac:dyDescent="0.2">
      <c r="B10" s="17"/>
      <c r="C10" s="13" t="s">
        <v>9</v>
      </c>
      <c r="D10" s="31"/>
      <c r="E10" s="32"/>
      <c r="F10" s="32"/>
      <c r="G10" s="33"/>
      <c r="H10" s="12"/>
      <c r="I10" s="15"/>
      <c r="J10" s="15"/>
      <c r="K10" s="15"/>
      <c r="L10" s="1"/>
    </row>
    <row r="11" spans="2:14" ht="15" x14ac:dyDescent="0.2">
      <c r="B11" s="17" t="s">
        <v>8</v>
      </c>
      <c r="C11" s="13" t="s">
        <v>3</v>
      </c>
      <c r="D11" s="15"/>
      <c r="E11" s="15"/>
      <c r="F11" s="15"/>
      <c r="G11" s="15"/>
      <c r="H11" s="15"/>
      <c r="I11" s="15"/>
      <c r="J11" s="15"/>
      <c r="K11" s="15"/>
      <c r="L11" s="1"/>
    </row>
    <row r="12" spans="2:14" ht="14.25" customHeight="1" x14ac:dyDescent="0.2">
      <c r="B12" s="17"/>
      <c r="C12" s="13" t="s">
        <v>2</v>
      </c>
      <c r="D12" s="16">
        <f t="shared" ref="D12:K12" si="0">D6+D9</f>
        <v>56513.207999999999</v>
      </c>
      <c r="E12" s="16">
        <f t="shared" si="0"/>
        <v>0</v>
      </c>
      <c r="F12" s="16">
        <f t="shared" si="0"/>
        <v>394.99900000000002</v>
      </c>
      <c r="G12" s="16">
        <f t="shared" si="0"/>
        <v>2.1379999999999999</v>
      </c>
      <c r="H12" s="16">
        <f t="shared" si="0"/>
        <v>88.66700000000003</v>
      </c>
      <c r="I12" s="16">
        <f t="shared" si="0"/>
        <v>0</v>
      </c>
      <c r="J12" s="16">
        <f t="shared" si="0"/>
        <v>0.61499999999999999</v>
      </c>
      <c r="K12" s="16">
        <f t="shared" si="0"/>
        <v>0</v>
      </c>
      <c r="L12" s="1"/>
    </row>
    <row r="13" spans="2:14" ht="14.25" customHeight="1" x14ac:dyDescent="0.2">
      <c r="B13" s="17"/>
      <c r="C13" s="13" t="s">
        <v>9</v>
      </c>
      <c r="D13" s="28">
        <f>D7+D10</f>
        <v>702.11500000000001</v>
      </c>
      <c r="E13" s="29"/>
      <c r="F13" s="29"/>
      <c r="G13" s="30"/>
      <c r="H13" s="16"/>
      <c r="I13" s="15"/>
      <c r="J13" s="15"/>
      <c r="K13" s="15"/>
      <c r="L13" s="1"/>
    </row>
    <row r="14" spans="2:14" ht="15" customHeight="1" x14ac:dyDescent="0.2"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4" ht="15" customHeight="1" x14ac:dyDescent="0.2"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4" ht="15" customHeight="1" x14ac:dyDescent="0.2"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3:12" ht="15" customHeight="1" x14ac:dyDescent="0.2"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3:12" ht="15.75" customHeight="1" x14ac:dyDescent="0.2"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3:12" ht="15.75" customHeight="1" x14ac:dyDescent="0.2"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3:12" ht="15.75" customHeight="1" x14ac:dyDescent="0.2"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3:12" ht="15.75" customHeight="1" x14ac:dyDescent="0.2"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3:12" ht="15.75" customHeight="1" x14ac:dyDescent="0.2"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3:12" ht="15.75" customHeight="1" x14ac:dyDescent="0.2"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3:12" ht="15.75" customHeight="1" x14ac:dyDescent="0.2"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3:12" ht="15.75" customHeight="1" x14ac:dyDescent="0.2"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3:12" ht="15.75" customHeight="1" x14ac:dyDescent="0.2"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3:12" ht="15.75" customHeight="1" x14ac:dyDescent="0.2"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3:12" ht="15.75" customHeight="1" x14ac:dyDescent="0.2"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3:12" ht="15.75" customHeight="1" x14ac:dyDescent="0.2"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3:12" ht="15.75" customHeight="1" x14ac:dyDescent="0.2"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3:12" ht="15.75" customHeight="1" x14ac:dyDescent="0.2"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3:12" ht="15.75" customHeight="1" x14ac:dyDescent="0.2"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3:12" ht="15.75" customHeight="1" x14ac:dyDescent="0.2"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3:12" ht="15.75" customHeight="1" x14ac:dyDescent="0.2"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3:12" ht="15.75" customHeight="1" x14ac:dyDescent="0.2"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3:12" ht="15.75" customHeight="1" x14ac:dyDescent="0.2"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3:12" ht="15.75" customHeight="1" x14ac:dyDescent="0.2"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3:12" s="7" customFormat="1" ht="15.75" customHeight="1" x14ac:dyDescent="0.2"/>
    <row r="39" spans="3:12" ht="15.75" customHeight="1" x14ac:dyDescent="0.2"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3:12" ht="15.75" customHeight="1" x14ac:dyDescent="0.2"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3:12" ht="15.75" customHeight="1" x14ac:dyDescent="0.2"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3:12" ht="15.75" customHeight="1" x14ac:dyDescent="0.2"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3:12" ht="15.75" customHeight="1" x14ac:dyDescent="0.2"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3:12" ht="15.75" customHeight="1" x14ac:dyDescent="0.2"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3:12" ht="15.75" customHeight="1" x14ac:dyDescent="0.2"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3:12" ht="15.75" customHeight="1" x14ac:dyDescent="0.2"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3:12" ht="15.75" customHeight="1" x14ac:dyDescent="0.2"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3:12" ht="15.75" customHeight="1" x14ac:dyDescent="0.2"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3:12" ht="15.75" customHeight="1" x14ac:dyDescent="0.2"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3:12" ht="15.75" customHeight="1" x14ac:dyDescent="0.2"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3:12" ht="15.75" customHeight="1" x14ac:dyDescent="0.2"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3:12" ht="15.75" customHeight="1" x14ac:dyDescent="0.2"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3:12" ht="15.75" customHeight="1" x14ac:dyDescent="0.2"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3:12" ht="15.75" customHeight="1" x14ac:dyDescent="0.2"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3:12" ht="15.75" customHeight="1" x14ac:dyDescent="0.2"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3:12" ht="15.75" customHeight="1" x14ac:dyDescent="0.2"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3:12" ht="15.75" customHeight="1" x14ac:dyDescent="0.2"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3:12" ht="15.75" customHeight="1" x14ac:dyDescent="0.2"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3:12" ht="15.75" customHeight="1" x14ac:dyDescent="0.2"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3:12" ht="15.75" customHeight="1" x14ac:dyDescent="0.2"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3:12" ht="15.75" customHeight="1" x14ac:dyDescent="0.2"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3:12" ht="15.75" customHeight="1" x14ac:dyDescent="0.2"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3:12" ht="15.7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ht="15.7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3:12" ht="15.7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3:12" ht="15.7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3:12" ht="15.7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3:12" ht="15.7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3:12" ht="15.7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3:12" ht="15.7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3:12" ht="15.75" customHeight="1" x14ac:dyDescent="0.2"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3:12" ht="15.75" customHeight="1" x14ac:dyDescent="0.2"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3:12" ht="15.75" customHeight="1" x14ac:dyDescent="0.2"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3:12" ht="15.75" customHeight="1" x14ac:dyDescent="0.2"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3:12" ht="15.75" customHeight="1" x14ac:dyDescent="0.2"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3:12" ht="15.75" customHeight="1" x14ac:dyDescent="0.2"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3:12" ht="15.75" customHeight="1" x14ac:dyDescent="0.2"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3:12" ht="15.75" customHeight="1" x14ac:dyDescent="0.2"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3:12" ht="15.75" customHeight="1" x14ac:dyDescent="0.2"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3:12" ht="15.75" customHeight="1" x14ac:dyDescent="0.2"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3:12" s="8" customFormat="1" ht="15.75" customHeight="1" x14ac:dyDescent="0.2"/>
    <row r="82" spans="3:12" s="8" customFormat="1" ht="15.75" customHeight="1" x14ac:dyDescent="0.2"/>
    <row r="83" spans="3:12" s="8" customFormat="1" ht="16.5" customHeight="1" x14ac:dyDescent="0.2"/>
    <row r="84" spans="3:12" s="8" customFormat="1" ht="15.75" customHeight="1" x14ac:dyDescent="0.2"/>
    <row r="85" spans="3:12" s="8" customFormat="1" ht="15.75" customHeight="1" x14ac:dyDescent="0.2"/>
    <row r="86" spans="3:12" s="8" customFormat="1" ht="15.75" customHeight="1" x14ac:dyDescent="0.2"/>
    <row r="87" spans="3:12" s="8" customFormat="1" ht="15.75" customHeight="1" x14ac:dyDescent="0.2"/>
    <row r="88" spans="3:12" s="8" customFormat="1" ht="15.75" customHeight="1" x14ac:dyDescent="0.2"/>
    <row r="89" spans="3:12" s="8" customFormat="1" ht="15.75" customHeight="1" x14ac:dyDescent="0.2"/>
    <row r="90" spans="3:12" ht="15.75" customHeight="1" x14ac:dyDescent="0.2"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3:12" ht="15.75" customHeight="1" x14ac:dyDescent="0.2"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3:12" ht="18" customHeight="1" x14ac:dyDescent="0.2"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3:12" ht="15.75" customHeight="1" x14ac:dyDescent="0.2"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3:12" ht="15.75" customHeight="1" x14ac:dyDescent="0.2"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3:12" ht="15.75" customHeight="1" x14ac:dyDescent="0.2"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3:12" ht="15.75" customHeight="1" x14ac:dyDescent="0.2"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3:12" ht="15.75" customHeight="1" x14ac:dyDescent="0.2"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3:12" ht="15.75" customHeight="1" x14ac:dyDescent="0.2"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3:12" ht="15.75" customHeight="1" x14ac:dyDescent="0.2"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3:12" ht="15.75" customHeight="1" x14ac:dyDescent="0.2"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3:12" ht="15.75" customHeight="1" x14ac:dyDescent="0.2"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3:12" ht="15.75" customHeight="1" x14ac:dyDescent="0.2"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3:12" ht="15.75" customHeight="1" x14ac:dyDescent="0.2"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3:12" ht="15.75" customHeight="1" x14ac:dyDescent="0.2"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3:12" ht="15.75" customHeight="1" x14ac:dyDescent="0.2"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3:12" ht="15.75" customHeight="1" x14ac:dyDescent="0.2"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3:12" ht="15.75" customHeight="1" x14ac:dyDescent="0.2"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3:12" ht="15.75" customHeight="1" x14ac:dyDescent="0.2"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3:12" ht="15.75" customHeight="1" x14ac:dyDescent="0.2"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3:12" ht="15.75" customHeight="1" x14ac:dyDescent="0.2"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3:12" ht="15.75" customHeight="1" x14ac:dyDescent="0.2"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3:12" ht="15.75" customHeight="1" x14ac:dyDescent="0.2"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3:12" ht="15.75" customHeight="1" x14ac:dyDescent="0.2"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3:12" ht="15.75" customHeight="1" x14ac:dyDescent="0.2"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3:12" ht="15.75" customHeight="1" x14ac:dyDescent="0.2"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3:12" ht="15.75" customHeight="1" x14ac:dyDescent="0.2"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3:12" ht="15.75" customHeight="1" x14ac:dyDescent="0.2"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3:12" ht="15.75" customHeight="1" x14ac:dyDescent="0.2"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3:12" ht="15.75" customHeight="1" x14ac:dyDescent="0.2"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3:12" ht="15.75" customHeight="1" x14ac:dyDescent="0.2"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3:12" ht="15.75" customHeight="1" x14ac:dyDescent="0.2"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3:12" ht="15.75" customHeight="1" x14ac:dyDescent="0.2"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3:12" ht="15.75" customHeight="1" x14ac:dyDescent="0.2"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3:12" ht="15.75" customHeight="1" x14ac:dyDescent="0.2"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3:12" ht="15.75" customHeight="1" x14ac:dyDescent="0.2"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3:12" ht="15.75" customHeight="1" x14ac:dyDescent="0.2"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3:12" ht="15.75" customHeight="1" x14ac:dyDescent="0.2"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3:12" ht="15.75" customHeight="1" x14ac:dyDescent="0.2"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3:12" ht="15.75" customHeight="1" x14ac:dyDescent="0.2"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3:12" ht="15.75" customHeight="1" x14ac:dyDescent="0.2"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3:12" ht="14.25" customHeight="1" x14ac:dyDescent="0.2"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3:12" ht="15.75" customHeight="1" x14ac:dyDescent="0.2"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3:12" ht="15.75" customHeight="1" x14ac:dyDescent="0.2"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3:12" ht="15.75" customHeight="1" x14ac:dyDescent="0.2"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3:12" ht="15.75" customHeight="1" x14ac:dyDescent="0.2"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3:12" ht="15.75" customHeight="1" x14ac:dyDescent="0.2"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3:12" ht="15.75" customHeight="1" x14ac:dyDescent="0.2"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3:12" ht="15.75" customHeight="1" x14ac:dyDescent="0.2"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3:12" ht="15.75" customHeight="1" x14ac:dyDescent="0.2"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3:12" ht="15.75" customHeight="1" x14ac:dyDescent="0.2"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3:12" ht="15.75" customHeight="1" x14ac:dyDescent="0.2"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3:12" ht="15.75" customHeight="1" x14ac:dyDescent="0.2"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3:12" ht="15.75" customHeight="1" x14ac:dyDescent="0.2"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3:12" ht="15.75" customHeight="1" x14ac:dyDescent="0.2"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3:12" ht="15.75" customHeight="1" x14ac:dyDescent="0.2"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3:12" ht="15.75" customHeight="1" x14ac:dyDescent="0.2"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3:12" ht="15.75" customHeight="1" x14ac:dyDescent="0.2"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3:12" ht="15.75" customHeight="1" x14ac:dyDescent="0.2"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3:12" ht="15.75" customHeight="1" x14ac:dyDescent="0.2"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3:12" ht="15.75" customHeight="1" x14ac:dyDescent="0.2"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3:12" ht="15.75" customHeight="1" x14ac:dyDescent="0.2"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3:12" ht="15.75" customHeight="1" x14ac:dyDescent="0.2"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3:12" ht="15.75" customHeight="1" x14ac:dyDescent="0.2"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3:12" ht="15.75" customHeight="1" x14ac:dyDescent="0.2"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3:12" ht="15.75" customHeight="1" x14ac:dyDescent="0.2"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3:12" ht="15.75" customHeight="1" x14ac:dyDescent="0.2"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3:12" ht="15.75" customHeight="1" x14ac:dyDescent="0.2"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3:12" ht="15.75" customHeight="1" x14ac:dyDescent="0.2"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3:12" ht="15.75" customHeight="1" x14ac:dyDescent="0.2"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3:12" ht="15.75" customHeight="1" x14ac:dyDescent="0.2"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3:12" ht="15.75" customHeight="1" x14ac:dyDescent="0.2"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3:12" ht="15.75" customHeight="1" x14ac:dyDescent="0.2"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3:12" ht="15.75" customHeight="1" x14ac:dyDescent="0.2"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3:12" ht="15.75" customHeight="1" x14ac:dyDescent="0.2"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3:12" ht="15.75" customHeight="1" x14ac:dyDescent="0.2"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3:12" ht="15.75" customHeight="1" x14ac:dyDescent="0.2"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3:12" ht="21" customHeight="1" x14ac:dyDescent="0.2"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3:12" ht="15.75" customHeight="1" x14ac:dyDescent="0.2"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3:12" ht="15.75" customHeight="1" x14ac:dyDescent="0.2"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3:12" ht="21" customHeight="1" x14ac:dyDescent="0.2"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3:12" ht="15" customHeight="1" x14ac:dyDescent="0.2"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3:12" ht="14.25" customHeight="1" x14ac:dyDescent="0.2"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3:12" ht="15.75" customHeight="1" x14ac:dyDescent="0.2"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3:12" ht="15" customHeight="1" x14ac:dyDescent="0.2"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3:12" ht="14.25" customHeight="1" x14ac:dyDescent="0.2"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3:12" ht="15.75" customHeight="1" x14ac:dyDescent="0.2"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3:12" ht="15" customHeight="1" x14ac:dyDescent="0.2"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3:12" ht="14.25" customHeight="1" x14ac:dyDescent="0.2"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3:12" ht="15.75" customHeight="1" x14ac:dyDescent="0.2"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3:12" ht="15.75" customHeight="1" x14ac:dyDescent="0.2"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3:12" ht="15.75" customHeight="1" x14ac:dyDescent="0.2"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3:12" ht="15.75" customHeight="1" x14ac:dyDescent="0.2"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3:12" ht="15.75" customHeight="1" x14ac:dyDescent="0.2"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3:12" ht="15.75" customHeight="1" x14ac:dyDescent="0.2"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3:12" ht="15.75" customHeight="1" x14ac:dyDescent="0.2"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3:12" ht="15.75" customHeight="1" x14ac:dyDescent="0.2"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3:12" ht="15.75" customHeight="1" x14ac:dyDescent="0.2"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3:12" ht="15.75" customHeight="1" x14ac:dyDescent="0.2"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3:12" ht="15.75" customHeight="1" x14ac:dyDescent="0.2"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3:12" ht="15.75" customHeight="1" x14ac:dyDescent="0.2"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3:12" ht="15.75" customHeight="1" x14ac:dyDescent="0.2"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3:12" ht="15.75" customHeight="1" x14ac:dyDescent="0.2"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3:12" ht="15.75" customHeight="1" x14ac:dyDescent="0.2"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3:12" ht="15.75" customHeight="1" x14ac:dyDescent="0.2"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3:12" ht="15.75" customHeight="1" x14ac:dyDescent="0.2"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3:12" ht="15.75" customHeight="1" x14ac:dyDescent="0.2"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3:12" ht="15.75" customHeight="1" x14ac:dyDescent="0.2"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3:12" ht="15.75" customHeight="1" x14ac:dyDescent="0.2"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3:12" ht="15.75" customHeight="1" x14ac:dyDescent="0.2"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3:12" ht="15.75" customHeight="1" x14ac:dyDescent="0.2"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3:12" ht="15.75" customHeight="1" x14ac:dyDescent="0.2"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3:12" ht="15.75" customHeight="1" x14ac:dyDescent="0.2"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3:12" ht="15.75" customHeight="1" x14ac:dyDescent="0.2"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3:12" ht="15.75" customHeight="1" x14ac:dyDescent="0.2"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3:12" ht="15.75" customHeight="1" x14ac:dyDescent="0.2"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3:12" ht="15.75" customHeight="1" x14ac:dyDescent="0.2"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3:12" ht="15.75" customHeight="1" x14ac:dyDescent="0.2"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3:12" ht="15.75" customHeight="1" x14ac:dyDescent="0.2"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3:12" ht="15.75" customHeight="1" x14ac:dyDescent="0.2"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3:12" ht="15.75" customHeight="1" x14ac:dyDescent="0.2"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3:12" ht="15.75" customHeight="1" x14ac:dyDescent="0.2"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3:12" ht="15.75" customHeight="1" x14ac:dyDescent="0.2"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3:12" ht="15.75" customHeight="1" x14ac:dyDescent="0.2"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3:12" ht="15.75" customHeight="1" x14ac:dyDescent="0.2"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3:12" ht="15.75" customHeight="1" x14ac:dyDescent="0.2"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3:12" ht="15.75" customHeight="1" x14ac:dyDescent="0.2"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3:12" ht="15.75" customHeight="1" x14ac:dyDescent="0.2"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3:12" ht="15.75" customHeight="1" x14ac:dyDescent="0.2"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3:12" ht="15.75" customHeight="1" x14ac:dyDescent="0.2"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3:12" ht="15.75" customHeight="1" x14ac:dyDescent="0.2"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3:12" ht="15.75" customHeight="1" x14ac:dyDescent="0.2"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3:12" ht="15.75" customHeight="1" x14ac:dyDescent="0.2"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3:12" ht="15.75" customHeight="1" x14ac:dyDescent="0.2"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3:12" ht="15.75" customHeight="1" x14ac:dyDescent="0.2"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3:12" ht="18.75" customHeight="1" x14ac:dyDescent="0.2"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3:12" ht="15.75" customHeight="1" x14ac:dyDescent="0.2"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3:12" ht="15.75" customHeight="1" x14ac:dyDescent="0.2"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3:12" ht="15.75" customHeight="1" x14ac:dyDescent="0.2"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3:12" ht="15.75" customHeight="1" x14ac:dyDescent="0.2"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3:12" ht="15.75" customHeight="1" x14ac:dyDescent="0.2"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3:12" ht="15.75" customHeight="1" x14ac:dyDescent="0.2"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3:12" ht="15.75" customHeight="1" x14ac:dyDescent="0.2"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3:12" ht="15.75" customHeight="1" x14ac:dyDescent="0.2"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3:12" ht="15.75" customHeight="1" x14ac:dyDescent="0.2"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3:12" ht="15.75" customHeight="1" x14ac:dyDescent="0.2"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3:12" ht="15.75" customHeight="1" x14ac:dyDescent="0.2"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3:12" ht="15.75" customHeight="1" x14ac:dyDescent="0.2"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3:12" ht="15.75" customHeight="1" x14ac:dyDescent="0.2"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3:12" ht="15.75" customHeight="1" x14ac:dyDescent="0.2"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3:12" ht="15.75" customHeight="1" x14ac:dyDescent="0.2"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3:12" ht="15.75" customHeight="1" x14ac:dyDescent="0.2"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3:12" ht="15.75" customHeight="1" x14ac:dyDescent="0.2"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3:12" ht="15.75" customHeight="1" x14ac:dyDescent="0.2"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3:12" ht="15.75" customHeight="1" x14ac:dyDescent="0.2"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3:12" ht="15.75" customHeight="1" x14ac:dyDescent="0.2"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3:12" ht="15.75" customHeight="1" x14ac:dyDescent="0.2"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3:12" ht="15.75" customHeight="1" x14ac:dyDescent="0.2"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3:12" ht="15.75" customHeight="1" x14ac:dyDescent="0.2"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3:12" ht="15.75" customHeight="1" x14ac:dyDescent="0.2"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3:12" ht="15.75" customHeight="1" x14ac:dyDescent="0.2"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3:12" ht="15.75" customHeight="1" x14ac:dyDescent="0.2"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3:12" ht="15.75" customHeight="1" x14ac:dyDescent="0.2"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3:12" ht="15.75" customHeight="1" x14ac:dyDescent="0.2"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3:12" ht="15.75" customHeight="1" x14ac:dyDescent="0.2"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3:12" ht="15.75" customHeight="1" x14ac:dyDescent="0.2"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3:12" ht="15.75" customHeight="1" x14ac:dyDescent="0.2"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3:12" ht="15.75" customHeight="1" x14ac:dyDescent="0.2"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3:12" ht="15.75" customHeight="1" x14ac:dyDescent="0.2"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3:12" ht="15.75" customHeight="1" x14ac:dyDescent="0.2"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3:12" ht="15.75" customHeight="1" x14ac:dyDescent="0.2"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3:12" ht="15.75" customHeight="1" x14ac:dyDescent="0.2"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3:12" ht="15.75" customHeight="1" x14ac:dyDescent="0.2"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3:12" ht="15.75" customHeight="1" x14ac:dyDescent="0.2"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3:12" ht="15.75" customHeight="1" x14ac:dyDescent="0.2"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3:12" ht="15.75" customHeight="1" x14ac:dyDescent="0.2"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3:12" ht="15.75" customHeight="1" x14ac:dyDescent="0.2"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3:12" ht="15.75" customHeight="1" x14ac:dyDescent="0.2"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3:12" ht="15.75" customHeight="1" x14ac:dyDescent="0.2"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3:12" ht="15.75" customHeight="1" x14ac:dyDescent="0.2"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3:12" ht="15.75" customHeight="1" x14ac:dyDescent="0.2"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3:12" ht="15.75" customHeight="1" x14ac:dyDescent="0.2"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3:12" ht="15.75" customHeight="1" x14ac:dyDescent="0.2"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3:12" ht="15.75" customHeight="1" x14ac:dyDescent="0.2"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3:12" ht="15.75" customHeight="1" x14ac:dyDescent="0.2"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3:12" ht="15.75" customHeight="1" x14ac:dyDescent="0.2"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3:12" ht="15.75" customHeight="1" x14ac:dyDescent="0.2"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3:12" ht="15.75" customHeight="1" x14ac:dyDescent="0.2"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3:12" ht="15.75" customHeight="1" x14ac:dyDescent="0.2"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3:12" ht="15.75" customHeight="1" x14ac:dyDescent="0.2"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3:12" ht="15.75" customHeight="1" x14ac:dyDescent="0.2"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3:12" ht="15.75" customHeight="1" x14ac:dyDescent="0.2"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3:12" ht="15.75" customHeight="1" x14ac:dyDescent="0.2"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3:12" ht="15.75" customHeight="1" x14ac:dyDescent="0.2"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3:12" ht="15.75" customHeight="1" x14ac:dyDescent="0.2"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3:12" ht="15.75" customHeight="1" x14ac:dyDescent="0.2"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3:12" ht="15.75" customHeight="1" x14ac:dyDescent="0.2"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3:12" ht="15.75" customHeight="1" x14ac:dyDescent="0.2"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3:12" ht="15.75" customHeight="1" x14ac:dyDescent="0.2"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3:12" ht="15.75" customHeight="1" x14ac:dyDescent="0.2"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3:12" ht="15.75" customHeight="1" x14ac:dyDescent="0.2"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3:12" ht="15.75" customHeight="1" x14ac:dyDescent="0.2"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3:12" s="4" customFormat="1" ht="15.75" customHeight="1" x14ac:dyDescent="0.25"/>
    <row r="293" spans="3:12" s="4" customFormat="1" ht="15.75" customHeight="1" x14ac:dyDescent="0.25"/>
    <row r="294" spans="3:12" s="4" customFormat="1" ht="15.75" customHeight="1" x14ac:dyDescent="0.25"/>
    <row r="295" spans="3:12" s="4" customFormat="1" ht="15.75" customHeight="1" x14ac:dyDescent="0.25"/>
    <row r="296" spans="3:12" s="4" customFormat="1" ht="15.75" customHeight="1" x14ac:dyDescent="0.25"/>
    <row r="297" spans="3:12" s="4" customFormat="1" ht="15.75" customHeight="1" x14ac:dyDescent="0.25"/>
    <row r="298" spans="3:12" s="4" customFormat="1" ht="15.75" customHeight="1" x14ac:dyDescent="0.25"/>
    <row r="299" spans="3:12" s="4" customFormat="1" ht="15.75" customHeight="1" x14ac:dyDescent="0.25"/>
    <row r="300" spans="3:12" s="4" customFormat="1" ht="15.75" customHeight="1" x14ac:dyDescent="0.25"/>
    <row r="301" spans="3:12" s="4" customFormat="1" ht="15.75" customHeight="1" x14ac:dyDescent="0.25"/>
    <row r="302" spans="3:12" s="4" customFormat="1" ht="15.75" customHeight="1" x14ac:dyDescent="0.25"/>
    <row r="303" spans="3:12" s="4" customFormat="1" ht="15.75" customHeight="1" x14ac:dyDescent="0.25"/>
    <row r="304" spans="3:12" s="4" customFormat="1" ht="15.75" customHeight="1" x14ac:dyDescent="0.25"/>
    <row r="305" spans="3:12" s="4" customFormat="1" ht="15.75" customHeight="1" x14ac:dyDescent="0.25"/>
    <row r="306" spans="3:12" s="4" customFormat="1" ht="15.75" customHeight="1" x14ac:dyDescent="0.25"/>
    <row r="307" spans="3:12" s="4" customFormat="1" ht="15.75" customHeight="1" x14ac:dyDescent="0.25"/>
    <row r="308" spans="3:12" s="4" customFormat="1" ht="15.75" customHeight="1" x14ac:dyDescent="0.25"/>
    <row r="309" spans="3:12" s="4" customFormat="1" ht="15" customHeight="1" x14ac:dyDescent="0.25"/>
    <row r="310" spans="3:12" s="4" customFormat="1" ht="15.75" customHeight="1" x14ac:dyDescent="0.25"/>
    <row r="311" spans="3:12" s="4" customFormat="1" ht="15.75" customHeight="1" x14ac:dyDescent="0.25"/>
    <row r="312" spans="3:12" s="4" customFormat="1" ht="15.75" customHeight="1" x14ac:dyDescent="0.25"/>
    <row r="313" spans="3:12" s="4" customFormat="1" ht="15.75" customHeight="1" x14ac:dyDescent="0.25"/>
    <row r="314" spans="3:12" s="4" customFormat="1" ht="15.75" customHeight="1" x14ac:dyDescent="0.25"/>
    <row r="315" spans="3:12" s="4" customFormat="1" ht="15.75" customHeight="1" x14ac:dyDescent="0.25"/>
    <row r="316" spans="3:12" ht="15.75" customHeight="1" x14ac:dyDescent="0.2"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3:12" ht="15.75" customHeight="1" x14ac:dyDescent="0.2"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3:12" ht="15.75" customHeight="1" x14ac:dyDescent="0.2"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3:12" s="4" customFormat="1" x14ac:dyDescent="0.25"/>
    <row r="320" spans="3:12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pans="1:10" s="4" customFormat="1" x14ac:dyDescent="0.25"/>
    <row r="338" spans="1:10" s="4" customFormat="1" x14ac:dyDescent="0.25"/>
    <row r="339" spans="1:10" s="4" customFormat="1" x14ac:dyDescent="0.25"/>
    <row r="340" spans="1:10" s="4" customFormat="1" x14ac:dyDescent="0.25"/>
    <row r="341" spans="1:10" s="4" customFormat="1" x14ac:dyDescent="0.25"/>
    <row r="342" spans="1:10" s="4" customFormat="1" x14ac:dyDescent="0.25"/>
    <row r="343" spans="1:10" s="4" customFormat="1" x14ac:dyDescent="0.25"/>
    <row r="344" spans="1:10" s="4" customFormat="1" x14ac:dyDescent="0.25"/>
    <row r="345" spans="1:10" s="4" customFormat="1" x14ac:dyDescent="0.25"/>
    <row r="346" spans="1:10" s="4" customFormat="1" x14ac:dyDescent="0.25"/>
    <row r="347" spans="1:10" s="4" customFormat="1" x14ac:dyDescent="0.25"/>
    <row r="348" spans="1:10" s="4" customFormat="1" x14ac:dyDescent="0.25"/>
    <row r="349" spans="1:10" s="4" customFormat="1" x14ac:dyDescent="0.25"/>
    <row r="350" spans="1:10" s="4" customFormat="1" x14ac:dyDescent="0.25"/>
    <row r="351" spans="1:10" s="4" customFormat="1" x14ac:dyDescent="0.2">
      <c r="A351" s="1"/>
      <c r="B351" s="1"/>
      <c r="C351" s="2"/>
      <c r="D351" s="10"/>
      <c r="E351" s="10"/>
      <c r="F351" s="10"/>
      <c r="G351" s="10"/>
      <c r="H351" s="10"/>
      <c r="I351" s="9"/>
      <c r="J351" s="9"/>
    </row>
    <row r="352" spans="1:10" s="4" customFormat="1" x14ac:dyDescent="0.2">
      <c r="A352" s="1"/>
      <c r="B352" s="1"/>
      <c r="C352" s="2"/>
      <c r="D352" s="10"/>
      <c r="E352" s="10"/>
      <c r="F352" s="10"/>
      <c r="G352" s="10"/>
      <c r="H352" s="10"/>
      <c r="I352" s="9"/>
      <c r="J352" s="9"/>
    </row>
    <row r="353" spans="1:10" s="4" customFormat="1" x14ac:dyDescent="0.2">
      <c r="A353" s="1"/>
      <c r="B353" s="1"/>
      <c r="C353" s="2"/>
      <c r="D353" s="10"/>
      <c r="E353" s="10"/>
      <c r="F353" s="10"/>
      <c r="G353" s="10"/>
      <c r="H353" s="10"/>
      <c r="I353" s="9"/>
      <c r="J353" s="9"/>
    </row>
    <row r="354" spans="1:10" s="4" customFormat="1" x14ac:dyDescent="0.2">
      <c r="A354" s="1"/>
      <c r="B354" s="1"/>
      <c r="C354" s="2"/>
      <c r="D354" s="10"/>
      <c r="E354" s="10"/>
      <c r="F354" s="10"/>
      <c r="G354" s="10"/>
      <c r="H354" s="10"/>
      <c r="I354" s="9"/>
      <c r="J354" s="9"/>
    </row>
    <row r="355" spans="1:10" s="4" customFormat="1" x14ac:dyDescent="0.2">
      <c r="A355" s="1"/>
      <c r="B355" s="1"/>
      <c r="C355" s="2"/>
      <c r="D355" s="10"/>
      <c r="E355" s="10"/>
      <c r="F355" s="10"/>
      <c r="G355" s="10"/>
      <c r="H355" s="10"/>
      <c r="I355" s="9"/>
      <c r="J355" s="9"/>
    </row>
    <row r="356" spans="1:10" s="4" customFormat="1" x14ac:dyDescent="0.2">
      <c r="A356" s="1"/>
      <c r="B356" s="1"/>
      <c r="C356" s="2"/>
      <c r="D356" s="10"/>
      <c r="E356" s="10"/>
      <c r="F356" s="10"/>
      <c r="G356" s="10"/>
      <c r="H356" s="10"/>
      <c r="I356" s="9"/>
      <c r="J356" s="9"/>
    </row>
    <row r="357" spans="1:10" s="4" customFormat="1" x14ac:dyDescent="0.2">
      <c r="A357" s="1"/>
      <c r="B357" s="1"/>
      <c r="C357" s="2"/>
      <c r="D357" s="10"/>
      <c r="E357" s="10"/>
      <c r="F357" s="10"/>
      <c r="G357" s="10"/>
      <c r="H357" s="10"/>
      <c r="I357" s="9"/>
      <c r="J357" s="9"/>
    </row>
    <row r="358" spans="1:10" s="4" customFormat="1" x14ac:dyDescent="0.2">
      <c r="A358" s="1"/>
      <c r="B358" s="1"/>
      <c r="C358" s="2"/>
      <c r="D358" s="10"/>
      <c r="E358" s="10"/>
      <c r="F358" s="10"/>
      <c r="G358" s="10"/>
      <c r="H358" s="10"/>
      <c r="I358" s="9"/>
      <c r="J358" s="9"/>
    </row>
    <row r="359" spans="1:10" s="4" customFormat="1" x14ac:dyDescent="0.2">
      <c r="A359" s="1"/>
      <c r="B359" s="1"/>
      <c r="C359" s="2"/>
      <c r="D359" s="10"/>
      <c r="E359" s="10"/>
      <c r="F359" s="10"/>
      <c r="G359" s="10"/>
      <c r="H359" s="10"/>
      <c r="I359" s="9"/>
      <c r="J359" s="9"/>
    </row>
    <row r="360" spans="1:10" s="4" customFormat="1" x14ac:dyDescent="0.2">
      <c r="A360" s="1"/>
      <c r="B360" s="1"/>
      <c r="C360" s="2"/>
      <c r="D360" s="10"/>
      <c r="E360" s="10"/>
      <c r="F360" s="10"/>
      <c r="G360" s="10"/>
      <c r="H360" s="10"/>
      <c r="I360" s="9"/>
      <c r="J360" s="9"/>
    </row>
    <row r="361" spans="1:10" s="4" customFormat="1" x14ac:dyDescent="0.2">
      <c r="A361" s="1"/>
      <c r="B361" s="1"/>
      <c r="C361" s="2"/>
      <c r="D361" s="10"/>
      <c r="E361" s="10"/>
      <c r="F361" s="10"/>
      <c r="G361" s="10"/>
      <c r="H361" s="10"/>
      <c r="I361" s="9"/>
      <c r="J361" s="9"/>
    </row>
    <row r="362" spans="1:10" s="4" customFormat="1" x14ac:dyDescent="0.2">
      <c r="A362" s="1"/>
      <c r="B362" s="1"/>
      <c r="C362" s="2"/>
      <c r="D362" s="10"/>
      <c r="E362" s="10"/>
      <c r="F362" s="10"/>
      <c r="G362" s="10"/>
      <c r="H362" s="10"/>
      <c r="I362" s="9"/>
      <c r="J362" s="9"/>
    </row>
    <row r="363" spans="1:10" s="4" customFormat="1" x14ac:dyDescent="0.2">
      <c r="A363" s="1"/>
      <c r="B363" s="1"/>
      <c r="C363" s="2"/>
      <c r="D363" s="10"/>
      <c r="E363" s="10"/>
      <c r="F363" s="10"/>
      <c r="G363" s="10"/>
      <c r="H363" s="10"/>
      <c r="I363" s="9"/>
      <c r="J363" s="9"/>
    </row>
    <row r="364" spans="1:10" s="4" customFormat="1" x14ac:dyDescent="0.2">
      <c r="A364" s="1"/>
      <c r="B364" s="1"/>
      <c r="C364" s="2"/>
      <c r="D364" s="10"/>
      <c r="E364" s="10"/>
      <c r="F364" s="10"/>
      <c r="G364" s="10"/>
      <c r="H364" s="10"/>
      <c r="I364" s="9"/>
      <c r="J364" s="9"/>
    </row>
    <row r="365" spans="1:10" s="4" customFormat="1" x14ac:dyDescent="0.2">
      <c r="A365" s="1"/>
      <c r="B365" s="1"/>
      <c r="C365" s="2"/>
      <c r="D365" s="10"/>
      <c r="E365" s="10"/>
      <c r="F365" s="10"/>
      <c r="G365" s="10"/>
      <c r="H365" s="10"/>
      <c r="I365" s="9"/>
      <c r="J365" s="9"/>
    </row>
    <row r="366" spans="1:10" s="4" customFormat="1" x14ac:dyDescent="0.2">
      <c r="A366" s="1"/>
      <c r="B366" s="1"/>
      <c r="C366" s="2"/>
      <c r="D366" s="10"/>
      <c r="E366" s="10"/>
      <c r="F366" s="10"/>
      <c r="G366" s="10"/>
      <c r="H366" s="10"/>
      <c r="I366" s="9"/>
      <c r="J366" s="9"/>
    </row>
    <row r="367" spans="1:10" s="4" customFormat="1" x14ac:dyDescent="0.2">
      <c r="A367" s="1"/>
      <c r="B367" s="1"/>
      <c r="C367" s="2"/>
      <c r="D367" s="10"/>
      <c r="E367" s="10"/>
      <c r="F367" s="10"/>
      <c r="G367" s="10"/>
      <c r="H367" s="10"/>
      <c r="I367" s="9"/>
      <c r="J367" s="9"/>
    </row>
    <row r="368" spans="1:10" s="4" customFormat="1" x14ac:dyDescent="0.2">
      <c r="A368" s="1"/>
      <c r="B368" s="1"/>
      <c r="C368" s="2"/>
      <c r="D368" s="10"/>
      <c r="E368" s="10"/>
      <c r="F368" s="10"/>
      <c r="G368" s="10"/>
      <c r="H368" s="10"/>
      <c r="I368" s="9"/>
      <c r="J368" s="9"/>
    </row>
    <row r="369" spans="1:10" s="4" customFormat="1" x14ac:dyDescent="0.2">
      <c r="A369" s="1"/>
      <c r="B369" s="1"/>
      <c r="C369" s="2"/>
      <c r="D369" s="10"/>
      <c r="E369" s="10"/>
      <c r="F369" s="10"/>
      <c r="G369" s="10"/>
      <c r="H369" s="10"/>
      <c r="I369" s="9"/>
      <c r="J369" s="9"/>
    </row>
    <row r="370" spans="1:10" s="4" customFormat="1" x14ac:dyDescent="0.2">
      <c r="A370" s="1"/>
      <c r="B370" s="1"/>
      <c r="C370" s="2"/>
      <c r="D370" s="10"/>
      <c r="E370" s="10"/>
      <c r="F370" s="10"/>
      <c r="G370" s="10"/>
      <c r="H370" s="10"/>
      <c r="I370" s="9"/>
      <c r="J370" s="9"/>
    </row>
    <row r="371" spans="1:10" s="4" customFormat="1" x14ac:dyDescent="0.2">
      <c r="A371" s="1"/>
      <c r="B371" s="1"/>
      <c r="C371" s="2"/>
      <c r="D371" s="10"/>
      <c r="E371" s="10"/>
      <c r="F371" s="10"/>
      <c r="G371" s="10"/>
      <c r="H371" s="10"/>
      <c r="I371" s="9"/>
      <c r="J371" s="9"/>
    </row>
    <row r="372" spans="1:10" s="4" customFormat="1" x14ac:dyDescent="0.2">
      <c r="A372" s="1"/>
      <c r="B372" s="1"/>
      <c r="C372" s="2"/>
      <c r="D372" s="10"/>
      <c r="E372" s="10"/>
      <c r="F372" s="10"/>
      <c r="G372" s="10"/>
      <c r="H372" s="10"/>
      <c r="I372" s="9"/>
      <c r="J372" s="9"/>
    </row>
    <row r="373" spans="1:10" s="4" customFormat="1" x14ac:dyDescent="0.2">
      <c r="A373" s="1"/>
      <c r="B373" s="1"/>
      <c r="C373" s="2"/>
      <c r="D373" s="10"/>
      <c r="E373" s="10"/>
      <c r="F373" s="10"/>
      <c r="G373" s="10"/>
      <c r="H373" s="10"/>
      <c r="I373" s="9"/>
      <c r="J373" s="9"/>
    </row>
    <row r="374" spans="1:10" s="4" customFormat="1" x14ac:dyDescent="0.2">
      <c r="A374" s="1"/>
      <c r="B374" s="1"/>
      <c r="C374" s="2"/>
      <c r="D374" s="10"/>
      <c r="E374" s="10"/>
      <c r="F374" s="10"/>
      <c r="G374" s="10"/>
      <c r="H374" s="10"/>
      <c r="I374" s="9"/>
      <c r="J374" s="9"/>
    </row>
    <row r="375" spans="1:10" s="4" customFormat="1" x14ac:dyDescent="0.2">
      <c r="A375" s="1"/>
      <c r="B375" s="1"/>
      <c r="C375" s="2"/>
      <c r="D375" s="10"/>
      <c r="E375" s="10"/>
      <c r="F375" s="10"/>
      <c r="G375" s="10"/>
      <c r="H375" s="10"/>
      <c r="I375" s="9"/>
      <c r="J375" s="9"/>
    </row>
    <row r="376" spans="1:10" s="4" customFormat="1" x14ac:dyDescent="0.2">
      <c r="A376" s="1"/>
      <c r="B376" s="1"/>
      <c r="C376" s="2"/>
      <c r="D376" s="10"/>
      <c r="E376" s="10"/>
      <c r="F376" s="10"/>
      <c r="G376" s="10"/>
      <c r="H376" s="10"/>
      <c r="I376" s="9"/>
      <c r="J376" s="9"/>
    </row>
    <row r="377" spans="1:10" s="4" customFormat="1" x14ac:dyDescent="0.2">
      <c r="A377" s="1"/>
      <c r="B377" s="1"/>
      <c r="C377" s="2"/>
      <c r="D377" s="10"/>
      <c r="E377" s="10"/>
      <c r="F377" s="10"/>
      <c r="G377" s="10"/>
      <c r="H377" s="10"/>
      <c r="I377" s="9"/>
      <c r="J377" s="9"/>
    </row>
    <row r="378" spans="1:10" s="4" customFormat="1" x14ac:dyDescent="0.2">
      <c r="A378" s="1"/>
      <c r="B378" s="1"/>
      <c r="C378" s="2"/>
      <c r="D378" s="10"/>
      <c r="E378" s="10"/>
      <c r="F378" s="10"/>
      <c r="G378" s="10"/>
      <c r="H378" s="10"/>
      <c r="I378" s="9"/>
      <c r="J378" s="9"/>
    </row>
    <row r="379" spans="1:10" s="4" customFormat="1" x14ac:dyDescent="0.2">
      <c r="A379" s="1"/>
      <c r="B379" s="1"/>
      <c r="C379" s="2"/>
      <c r="D379" s="10"/>
      <c r="E379" s="10"/>
      <c r="F379" s="10"/>
      <c r="G379" s="10"/>
      <c r="H379" s="10"/>
      <c r="I379" s="9"/>
      <c r="J379" s="9"/>
    </row>
    <row r="380" spans="1:10" s="4" customFormat="1" x14ac:dyDescent="0.2">
      <c r="A380" s="1"/>
      <c r="B380" s="1"/>
      <c r="C380" s="2"/>
      <c r="D380" s="10"/>
      <c r="E380" s="10"/>
      <c r="F380" s="10"/>
      <c r="G380" s="10"/>
      <c r="H380" s="10"/>
      <c r="I380" s="9"/>
      <c r="J380" s="9"/>
    </row>
    <row r="381" spans="1:10" s="4" customFormat="1" x14ac:dyDescent="0.2">
      <c r="A381" s="1"/>
      <c r="B381" s="1"/>
      <c r="C381" s="2"/>
      <c r="D381" s="10"/>
      <c r="E381" s="10"/>
      <c r="F381" s="10"/>
      <c r="G381" s="10"/>
      <c r="H381" s="10"/>
      <c r="I381" s="9"/>
      <c r="J381" s="9"/>
    </row>
    <row r="382" spans="1:10" s="4" customFormat="1" x14ac:dyDescent="0.2">
      <c r="A382" s="1"/>
      <c r="B382" s="1"/>
      <c r="C382" s="2"/>
      <c r="D382" s="10"/>
      <c r="E382" s="10"/>
      <c r="F382" s="10"/>
      <c r="G382" s="10"/>
      <c r="H382" s="10"/>
      <c r="I382" s="9"/>
      <c r="J382" s="9"/>
    </row>
    <row r="383" spans="1:10" s="4" customFormat="1" x14ac:dyDescent="0.2">
      <c r="A383" s="1"/>
      <c r="B383" s="1"/>
      <c r="C383" s="2"/>
      <c r="D383" s="10"/>
      <c r="E383" s="10"/>
      <c r="F383" s="10"/>
      <c r="G383" s="10"/>
      <c r="H383" s="10"/>
      <c r="I383" s="9"/>
      <c r="J383" s="9"/>
    </row>
    <row r="384" spans="1:10" s="4" customFormat="1" x14ac:dyDescent="0.2">
      <c r="A384" s="1"/>
      <c r="B384" s="1"/>
      <c r="C384" s="2"/>
      <c r="D384" s="10"/>
      <c r="E384" s="10"/>
      <c r="F384" s="10"/>
      <c r="G384" s="10"/>
      <c r="H384" s="10"/>
      <c r="I384" s="9"/>
      <c r="J384" s="9"/>
    </row>
    <row r="385" spans="1:10" s="4" customFormat="1" x14ac:dyDescent="0.2">
      <c r="A385" s="1"/>
      <c r="B385" s="1"/>
      <c r="C385" s="2"/>
      <c r="D385" s="10"/>
      <c r="E385" s="10"/>
      <c r="F385" s="10"/>
      <c r="G385" s="10"/>
      <c r="H385" s="10"/>
      <c r="I385" s="9"/>
      <c r="J385" s="9"/>
    </row>
    <row r="386" spans="1:10" s="4" customFormat="1" x14ac:dyDescent="0.2">
      <c r="A386" s="1"/>
      <c r="B386" s="1"/>
      <c r="C386" s="2"/>
      <c r="D386" s="10"/>
      <c r="E386" s="10"/>
      <c r="F386" s="10"/>
      <c r="G386" s="10"/>
      <c r="H386" s="10"/>
      <c r="I386" s="9"/>
      <c r="J386" s="9"/>
    </row>
    <row r="387" spans="1:10" s="4" customFormat="1" x14ac:dyDescent="0.2">
      <c r="A387" s="1"/>
      <c r="B387" s="1"/>
      <c r="C387" s="2"/>
      <c r="D387" s="10"/>
      <c r="E387" s="10"/>
      <c r="F387" s="10"/>
      <c r="G387" s="10"/>
      <c r="H387" s="10"/>
      <c r="I387" s="9"/>
      <c r="J387" s="9"/>
    </row>
    <row r="388" spans="1:10" s="4" customFormat="1" x14ac:dyDescent="0.2">
      <c r="A388" s="1"/>
      <c r="B388" s="1"/>
      <c r="C388" s="2"/>
      <c r="D388" s="10"/>
      <c r="E388" s="10"/>
      <c r="F388" s="10"/>
      <c r="G388" s="10"/>
      <c r="H388" s="10"/>
      <c r="I388" s="9"/>
      <c r="J388" s="9"/>
    </row>
    <row r="389" spans="1:10" s="4" customFormat="1" x14ac:dyDescent="0.2">
      <c r="A389" s="1"/>
      <c r="B389" s="1"/>
      <c r="C389" s="2"/>
      <c r="D389" s="10"/>
      <c r="E389" s="10"/>
      <c r="F389" s="10"/>
      <c r="G389" s="10"/>
      <c r="H389" s="10"/>
      <c r="I389" s="9"/>
      <c r="J389" s="9"/>
    </row>
    <row r="390" spans="1:10" s="4" customFormat="1" x14ac:dyDescent="0.2">
      <c r="A390" s="1"/>
      <c r="B390" s="1"/>
      <c r="C390" s="2"/>
      <c r="D390" s="10"/>
      <c r="E390" s="10"/>
      <c r="F390" s="10"/>
      <c r="G390" s="10"/>
      <c r="H390" s="10"/>
      <c r="I390" s="9"/>
      <c r="J390" s="9"/>
    </row>
    <row r="391" spans="1:10" s="4" customFormat="1" x14ac:dyDescent="0.2">
      <c r="A391" s="1"/>
      <c r="B391" s="1"/>
      <c r="C391" s="2"/>
      <c r="D391" s="10"/>
      <c r="E391" s="10"/>
      <c r="F391" s="10"/>
      <c r="G391" s="10"/>
      <c r="H391" s="10"/>
    </row>
    <row r="392" spans="1:10" s="4" customFormat="1" x14ac:dyDescent="0.2">
      <c r="A392" s="1"/>
      <c r="B392" s="1"/>
      <c r="C392" s="2"/>
      <c r="D392" s="10"/>
      <c r="E392" s="10"/>
      <c r="F392" s="10"/>
      <c r="G392" s="10"/>
      <c r="H392" s="10"/>
    </row>
    <row r="393" spans="1:10" s="4" customFormat="1" x14ac:dyDescent="0.2">
      <c r="A393" s="1"/>
      <c r="B393" s="1"/>
      <c r="C393" s="2"/>
      <c r="D393" s="10"/>
      <c r="E393" s="10"/>
      <c r="F393" s="10"/>
      <c r="G393" s="10"/>
      <c r="H393" s="10"/>
    </row>
  </sheetData>
  <mergeCells count="12">
    <mergeCell ref="B1:K1"/>
    <mergeCell ref="C2:F2"/>
    <mergeCell ref="B3:B4"/>
    <mergeCell ref="C3:C4"/>
    <mergeCell ref="D3:G3"/>
    <mergeCell ref="H3:K3"/>
    <mergeCell ref="B5:B7"/>
    <mergeCell ref="D7:G7"/>
    <mergeCell ref="B8:B10"/>
    <mergeCell ref="D10:G10"/>
    <mergeCell ref="B11:B13"/>
    <mergeCell ref="D13:G13"/>
  </mergeCells>
  <conditionalFormatting sqref="D5">
    <cfRule type="expression" dxfId="25" priority="13" stopIfTrue="1">
      <formula>$C5="раб"</formula>
    </cfRule>
  </conditionalFormatting>
  <conditionalFormatting sqref="E5:K5">
    <cfRule type="expression" dxfId="24" priority="12" stopIfTrue="1">
      <formula>$C5="раб"</formula>
    </cfRule>
  </conditionalFormatting>
  <conditionalFormatting sqref="D8:K8">
    <cfRule type="expression" dxfId="23" priority="11" stopIfTrue="1">
      <formula>$C8="раб"</formula>
    </cfRule>
  </conditionalFormatting>
  <conditionalFormatting sqref="I10 K10">
    <cfRule type="expression" dxfId="22" priority="10" stopIfTrue="1">
      <formula>$C10="раб"</formula>
    </cfRule>
  </conditionalFormatting>
  <conditionalFormatting sqref="J10">
    <cfRule type="expression" dxfId="21" priority="9" stopIfTrue="1">
      <formula>$C10="раб"</formula>
    </cfRule>
  </conditionalFormatting>
  <conditionalFormatting sqref="H13:K13 D11:K12">
    <cfRule type="expression" dxfId="20" priority="8" stopIfTrue="1">
      <formula>$C11="раб"</formula>
    </cfRule>
  </conditionalFormatting>
  <conditionalFormatting sqref="I7:K7">
    <cfRule type="expression" dxfId="19" priority="7" stopIfTrue="1">
      <formula>$C7="раб"</formula>
    </cfRule>
  </conditionalFormatting>
  <conditionalFormatting sqref="D10">
    <cfRule type="expression" dxfId="18" priority="6" stopIfTrue="1">
      <formula>$C10="раб"</formula>
    </cfRule>
  </conditionalFormatting>
  <conditionalFormatting sqref="E6">
    <cfRule type="expression" dxfId="17" priority="5" stopIfTrue="1">
      <formula>$C6="раб"</formula>
    </cfRule>
  </conditionalFormatting>
  <conditionalFormatting sqref="I6">
    <cfRule type="expression" dxfId="16" priority="4" stopIfTrue="1">
      <formula>$C6="раб"</formula>
    </cfRule>
  </conditionalFormatting>
  <conditionalFormatting sqref="K6">
    <cfRule type="expression" dxfId="15" priority="3" stopIfTrue="1">
      <formula>$C6="раб"</formula>
    </cfRule>
  </conditionalFormatting>
  <conditionalFormatting sqref="D9:G9">
    <cfRule type="expression" dxfId="14" priority="2" stopIfTrue="1">
      <formula>$C9="раб"</formula>
    </cfRule>
  </conditionalFormatting>
  <conditionalFormatting sqref="H9:K9">
    <cfRule type="expression" dxfId="13" priority="1" stopIfTrue="1">
      <formula>$C9="раб"</formula>
    </cfRule>
  </conditionalFormatting>
  <pageMargins left="0.7" right="0.7" top="0.75" bottom="0.75" header="0.3" footer="0.3"/>
  <pageSetup paperSize="9" scale="5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8D3DD-AE0C-4F5D-9992-785489EE2EA8}">
  <dimension ref="A1:N393"/>
  <sheetViews>
    <sheetView tabSelected="1" view="pageBreakPreview" zoomScale="70" zoomScaleNormal="70" zoomScaleSheetLayoutView="70" workbookViewId="0">
      <selection activeCell="J30" sqref="J30"/>
    </sheetView>
  </sheetViews>
  <sheetFormatPr defaultColWidth="9.140625" defaultRowHeight="12.75" x14ac:dyDescent="0.2"/>
  <cols>
    <col min="1" max="1" width="6.28515625" style="1" customWidth="1"/>
    <col min="2" max="2" width="29.42578125" style="1" customWidth="1"/>
    <col min="3" max="3" width="15" style="2" customWidth="1"/>
    <col min="4" max="4" width="15.140625" style="3" bestFit="1" customWidth="1"/>
    <col min="5" max="6" width="12.85546875" style="3" customWidth="1"/>
    <col min="7" max="8" width="13.140625" style="3" customWidth="1"/>
    <col min="9" max="9" width="13.140625" style="4" customWidth="1"/>
    <col min="10" max="10" width="12.5703125" style="4" customWidth="1"/>
    <col min="11" max="11" width="12.85546875" style="4" customWidth="1"/>
    <col min="12" max="12" width="11.85546875" style="4" customWidth="1"/>
    <col min="13" max="16384" width="9.140625" style="1"/>
  </cols>
  <sheetData>
    <row r="1" spans="2:14" ht="43.5" customHeight="1" x14ac:dyDescent="0.2">
      <c r="B1" s="18" t="s">
        <v>20</v>
      </c>
      <c r="C1" s="18"/>
      <c r="D1" s="18"/>
      <c r="E1" s="18"/>
      <c r="F1" s="18"/>
      <c r="G1" s="18"/>
      <c r="H1" s="18"/>
      <c r="I1" s="18"/>
      <c r="J1" s="18"/>
      <c r="K1" s="18"/>
      <c r="L1" s="11"/>
      <c r="M1" s="11"/>
      <c r="N1" s="11"/>
    </row>
    <row r="2" spans="2:14" ht="20.25" x14ac:dyDescent="0.2">
      <c r="B2" s="5"/>
      <c r="C2" s="19"/>
      <c r="D2" s="19"/>
      <c r="E2" s="19"/>
      <c r="F2" s="19"/>
      <c r="I2" s="6"/>
      <c r="J2" s="6"/>
      <c r="K2" s="1"/>
      <c r="L2" s="1"/>
    </row>
    <row r="3" spans="2:14" ht="13.5" customHeight="1" x14ac:dyDescent="0.2">
      <c r="B3" s="20" t="s">
        <v>5</v>
      </c>
      <c r="C3" s="20" t="s">
        <v>4</v>
      </c>
      <c r="D3" s="22" t="s">
        <v>6</v>
      </c>
      <c r="E3" s="23"/>
      <c r="F3" s="23"/>
      <c r="G3" s="24"/>
      <c r="H3" s="25" t="s">
        <v>7</v>
      </c>
      <c r="I3" s="26"/>
      <c r="J3" s="26"/>
      <c r="K3" s="27"/>
      <c r="L3" s="1"/>
    </row>
    <row r="4" spans="2:14" ht="52.5" customHeight="1" x14ac:dyDescent="0.2">
      <c r="B4" s="21"/>
      <c r="C4" s="21"/>
      <c r="D4" s="14" t="s">
        <v>0</v>
      </c>
      <c r="E4" s="14" t="s">
        <v>10</v>
      </c>
      <c r="F4" s="14" t="s">
        <v>11</v>
      </c>
      <c r="G4" s="14" t="s">
        <v>1</v>
      </c>
      <c r="H4" s="14" t="s">
        <v>0</v>
      </c>
      <c r="I4" s="14" t="s">
        <v>10</v>
      </c>
      <c r="J4" s="14" t="s">
        <v>11</v>
      </c>
      <c r="K4" s="14" t="s">
        <v>1</v>
      </c>
      <c r="L4" s="1"/>
    </row>
    <row r="5" spans="2:14" ht="15" x14ac:dyDescent="0.2">
      <c r="B5" s="17" t="s">
        <v>18</v>
      </c>
      <c r="C5" s="13" t="s">
        <v>3</v>
      </c>
      <c r="D5" s="15"/>
      <c r="E5" s="15"/>
      <c r="F5" s="15"/>
      <c r="G5" s="15"/>
      <c r="H5" s="15"/>
      <c r="I5" s="15"/>
      <c r="J5" s="15"/>
      <c r="K5" s="15"/>
      <c r="L5" s="1"/>
    </row>
    <row r="6" spans="2:14" ht="15" x14ac:dyDescent="0.2">
      <c r="B6" s="17"/>
      <c r="C6" s="13" t="s">
        <v>2</v>
      </c>
      <c r="D6" s="12">
        <v>18305.386000000002</v>
      </c>
      <c r="E6" s="15">
        <v>0</v>
      </c>
      <c r="F6" s="12">
        <v>133.72499999999997</v>
      </c>
      <c r="G6" s="12">
        <v>0.41000000000000003</v>
      </c>
      <c r="H6" s="12">
        <v>26.472000000000001</v>
      </c>
      <c r="I6" s="15">
        <v>0</v>
      </c>
      <c r="J6" s="12">
        <v>9.4E-2</v>
      </c>
      <c r="K6" s="15">
        <v>0</v>
      </c>
      <c r="L6" s="1"/>
    </row>
    <row r="7" spans="2:14" ht="15" x14ac:dyDescent="0.2">
      <c r="B7" s="17"/>
      <c r="C7" s="13" t="s">
        <v>9</v>
      </c>
      <c r="D7" s="28">
        <v>710.19600000000003</v>
      </c>
      <c r="E7" s="29"/>
      <c r="F7" s="29"/>
      <c r="G7" s="30"/>
      <c r="H7" s="12"/>
      <c r="I7" s="15"/>
      <c r="J7" s="15"/>
      <c r="K7" s="15"/>
      <c r="L7" s="1"/>
    </row>
    <row r="8" spans="2:14" ht="15" x14ac:dyDescent="0.2">
      <c r="B8" s="17" t="s">
        <v>17</v>
      </c>
      <c r="C8" s="13" t="s">
        <v>3</v>
      </c>
      <c r="D8" s="15"/>
      <c r="E8" s="15"/>
      <c r="F8" s="15"/>
      <c r="G8" s="15"/>
      <c r="H8" s="15"/>
      <c r="I8" s="15"/>
      <c r="J8" s="15"/>
      <c r="K8" s="15"/>
      <c r="L8" s="1"/>
    </row>
    <row r="9" spans="2:14" ht="15" x14ac:dyDescent="0.2">
      <c r="B9" s="17"/>
      <c r="C9" s="13" t="s">
        <v>2</v>
      </c>
      <c r="D9" s="16">
        <v>39668.281999999992</v>
      </c>
      <c r="E9" s="16">
        <v>0</v>
      </c>
      <c r="F9" s="16">
        <v>237.40899999999999</v>
      </c>
      <c r="G9" s="16">
        <v>0</v>
      </c>
      <c r="H9" s="16">
        <v>60.547000000000025</v>
      </c>
      <c r="I9" s="16">
        <v>0</v>
      </c>
      <c r="J9" s="16">
        <v>0.503</v>
      </c>
      <c r="K9" s="16">
        <v>0</v>
      </c>
      <c r="L9" s="1"/>
    </row>
    <row r="10" spans="2:14" ht="15" x14ac:dyDescent="0.2">
      <c r="B10" s="17"/>
      <c r="C10" s="13" t="s">
        <v>9</v>
      </c>
      <c r="D10" s="31"/>
      <c r="E10" s="32"/>
      <c r="F10" s="32"/>
      <c r="G10" s="33"/>
      <c r="H10" s="12"/>
      <c r="I10" s="15"/>
      <c r="J10" s="15"/>
      <c r="K10" s="15"/>
      <c r="L10" s="1"/>
    </row>
    <row r="11" spans="2:14" ht="15" x14ac:dyDescent="0.2">
      <c r="B11" s="17" t="s">
        <v>8</v>
      </c>
      <c r="C11" s="13" t="s">
        <v>3</v>
      </c>
      <c r="D11" s="15"/>
      <c r="E11" s="15"/>
      <c r="F11" s="15"/>
      <c r="G11" s="15"/>
      <c r="H11" s="15"/>
      <c r="I11" s="15"/>
      <c r="J11" s="15"/>
      <c r="K11" s="15"/>
      <c r="L11" s="1"/>
    </row>
    <row r="12" spans="2:14" ht="14.25" customHeight="1" x14ac:dyDescent="0.2">
      <c r="B12" s="17"/>
      <c r="C12" s="13" t="s">
        <v>2</v>
      </c>
      <c r="D12" s="16">
        <f t="shared" ref="D12:K12" si="0">D6+D9</f>
        <v>57973.667999999991</v>
      </c>
      <c r="E12" s="16">
        <f t="shared" si="0"/>
        <v>0</v>
      </c>
      <c r="F12" s="16">
        <f t="shared" si="0"/>
        <v>371.13399999999996</v>
      </c>
      <c r="G12" s="16">
        <f t="shared" si="0"/>
        <v>0.41000000000000003</v>
      </c>
      <c r="H12" s="16">
        <f t="shared" si="0"/>
        <v>87.019000000000034</v>
      </c>
      <c r="I12" s="16">
        <f t="shared" si="0"/>
        <v>0</v>
      </c>
      <c r="J12" s="16">
        <f t="shared" si="0"/>
        <v>0.59699999999999998</v>
      </c>
      <c r="K12" s="16">
        <f t="shared" si="0"/>
        <v>0</v>
      </c>
      <c r="L12" s="1"/>
    </row>
    <row r="13" spans="2:14" ht="14.25" customHeight="1" x14ac:dyDescent="0.2">
      <c r="B13" s="17"/>
      <c r="C13" s="13" t="s">
        <v>9</v>
      </c>
      <c r="D13" s="28">
        <f>D7+D10</f>
        <v>710.19600000000003</v>
      </c>
      <c r="E13" s="29"/>
      <c r="F13" s="29"/>
      <c r="G13" s="30"/>
      <c r="H13" s="16"/>
      <c r="I13" s="15"/>
      <c r="J13" s="15"/>
      <c r="K13" s="15"/>
      <c r="L13" s="1"/>
    </row>
    <row r="14" spans="2:14" ht="15" customHeight="1" x14ac:dyDescent="0.2"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4" ht="15" customHeight="1" x14ac:dyDescent="0.2"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4" ht="15" customHeight="1" x14ac:dyDescent="0.2"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3:12" ht="15" customHeight="1" x14ac:dyDescent="0.2"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3:12" ht="15.75" customHeight="1" x14ac:dyDescent="0.2"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3:12" ht="15.75" customHeight="1" x14ac:dyDescent="0.2"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3:12" ht="15.75" customHeight="1" x14ac:dyDescent="0.2"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3:12" ht="15.75" customHeight="1" x14ac:dyDescent="0.2"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3:12" ht="15.75" customHeight="1" x14ac:dyDescent="0.2"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3:12" ht="15.75" customHeight="1" x14ac:dyDescent="0.2"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3:12" ht="15.75" customHeight="1" x14ac:dyDescent="0.2"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3:12" ht="15.75" customHeight="1" x14ac:dyDescent="0.2"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3:12" ht="15.75" customHeight="1" x14ac:dyDescent="0.2"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3:12" ht="15.75" customHeight="1" x14ac:dyDescent="0.2"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3:12" ht="15.75" customHeight="1" x14ac:dyDescent="0.2"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3:12" ht="15.75" customHeight="1" x14ac:dyDescent="0.2"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3:12" ht="15.75" customHeight="1" x14ac:dyDescent="0.2"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3:12" ht="15.75" customHeight="1" x14ac:dyDescent="0.2"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3:12" ht="15.75" customHeight="1" x14ac:dyDescent="0.2"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3:12" ht="15.75" customHeight="1" x14ac:dyDescent="0.2"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3:12" ht="15.75" customHeight="1" x14ac:dyDescent="0.2"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3:12" ht="15.75" customHeight="1" x14ac:dyDescent="0.2"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3:12" ht="15.75" customHeight="1" x14ac:dyDescent="0.2"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3:12" ht="15.75" customHeight="1" x14ac:dyDescent="0.2"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3:12" s="7" customFormat="1" ht="15.75" customHeight="1" x14ac:dyDescent="0.2"/>
    <row r="39" spans="3:12" ht="15.75" customHeight="1" x14ac:dyDescent="0.2"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3:12" ht="15.75" customHeight="1" x14ac:dyDescent="0.2"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3:12" ht="15.75" customHeight="1" x14ac:dyDescent="0.2"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3:12" ht="15.75" customHeight="1" x14ac:dyDescent="0.2"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3:12" ht="15.75" customHeight="1" x14ac:dyDescent="0.2"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3:12" ht="15.75" customHeight="1" x14ac:dyDescent="0.2"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3:12" ht="15.75" customHeight="1" x14ac:dyDescent="0.2"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3:12" ht="15.75" customHeight="1" x14ac:dyDescent="0.2"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3:12" ht="15.75" customHeight="1" x14ac:dyDescent="0.2"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3:12" ht="15.75" customHeight="1" x14ac:dyDescent="0.2"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3:12" ht="15.75" customHeight="1" x14ac:dyDescent="0.2"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3:12" ht="15.75" customHeight="1" x14ac:dyDescent="0.2"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3:12" ht="15.75" customHeight="1" x14ac:dyDescent="0.2"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3:12" ht="15.75" customHeight="1" x14ac:dyDescent="0.2"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3:12" ht="15.75" customHeight="1" x14ac:dyDescent="0.2"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3:12" ht="15.75" customHeight="1" x14ac:dyDescent="0.2"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3:12" ht="15.75" customHeight="1" x14ac:dyDescent="0.2"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3:12" ht="15.75" customHeight="1" x14ac:dyDescent="0.2"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3:12" ht="15.75" customHeight="1" x14ac:dyDescent="0.2"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3:12" ht="15.75" customHeight="1" x14ac:dyDescent="0.2"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3:12" ht="15.75" customHeight="1" x14ac:dyDescent="0.2"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3:12" ht="15.75" customHeight="1" x14ac:dyDescent="0.2"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3:12" ht="15.75" customHeight="1" x14ac:dyDescent="0.2"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3:12" ht="15.75" customHeight="1" x14ac:dyDescent="0.2"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3:12" ht="15.7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ht="15.7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3:12" ht="15.7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3:12" ht="15.7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3:12" ht="15.7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3:12" ht="15.7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3:12" ht="15.7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3:12" ht="15.7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3:12" ht="15.75" customHeight="1" x14ac:dyDescent="0.2"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3:12" ht="15.75" customHeight="1" x14ac:dyDescent="0.2"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3:12" ht="15.75" customHeight="1" x14ac:dyDescent="0.2"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3:12" ht="15.75" customHeight="1" x14ac:dyDescent="0.2"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3:12" ht="15.75" customHeight="1" x14ac:dyDescent="0.2"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3:12" ht="15.75" customHeight="1" x14ac:dyDescent="0.2"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3:12" ht="15.75" customHeight="1" x14ac:dyDescent="0.2"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3:12" ht="15.75" customHeight="1" x14ac:dyDescent="0.2"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3:12" ht="15.75" customHeight="1" x14ac:dyDescent="0.2"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3:12" ht="15.75" customHeight="1" x14ac:dyDescent="0.2"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3:12" s="8" customFormat="1" ht="15.75" customHeight="1" x14ac:dyDescent="0.2"/>
    <row r="82" spans="3:12" s="8" customFormat="1" ht="15.75" customHeight="1" x14ac:dyDescent="0.2"/>
    <row r="83" spans="3:12" s="8" customFormat="1" ht="16.5" customHeight="1" x14ac:dyDescent="0.2"/>
    <row r="84" spans="3:12" s="8" customFormat="1" ht="15.75" customHeight="1" x14ac:dyDescent="0.2"/>
    <row r="85" spans="3:12" s="8" customFormat="1" ht="15.75" customHeight="1" x14ac:dyDescent="0.2"/>
    <row r="86" spans="3:12" s="8" customFormat="1" ht="15.75" customHeight="1" x14ac:dyDescent="0.2"/>
    <row r="87" spans="3:12" s="8" customFormat="1" ht="15.75" customHeight="1" x14ac:dyDescent="0.2"/>
    <row r="88" spans="3:12" s="8" customFormat="1" ht="15.75" customHeight="1" x14ac:dyDescent="0.2"/>
    <row r="89" spans="3:12" s="8" customFormat="1" ht="15.75" customHeight="1" x14ac:dyDescent="0.2"/>
    <row r="90" spans="3:12" ht="15.75" customHeight="1" x14ac:dyDescent="0.2"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3:12" ht="15.75" customHeight="1" x14ac:dyDescent="0.2"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3:12" ht="18" customHeight="1" x14ac:dyDescent="0.2"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3:12" ht="15.75" customHeight="1" x14ac:dyDescent="0.2"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3:12" ht="15.75" customHeight="1" x14ac:dyDescent="0.2"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3:12" ht="15.75" customHeight="1" x14ac:dyDescent="0.2"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3:12" ht="15.75" customHeight="1" x14ac:dyDescent="0.2"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3:12" ht="15.75" customHeight="1" x14ac:dyDescent="0.2"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3:12" ht="15.75" customHeight="1" x14ac:dyDescent="0.2"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3:12" ht="15.75" customHeight="1" x14ac:dyDescent="0.2"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3:12" ht="15.75" customHeight="1" x14ac:dyDescent="0.2"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3:12" ht="15.75" customHeight="1" x14ac:dyDescent="0.2"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3:12" ht="15.75" customHeight="1" x14ac:dyDescent="0.2"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3:12" ht="15.75" customHeight="1" x14ac:dyDescent="0.2"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3:12" ht="15.75" customHeight="1" x14ac:dyDescent="0.2"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3:12" ht="15.75" customHeight="1" x14ac:dyDescent="0.2"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3:12" ht="15.75" customHeight="1" x14ac:dyDescent="0.2"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3:12" ht="15.75" customHeight="1" x14ac:dyDescent="0.2"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3:12" ht="15.75" customHeight="1" x14ac:dyDescent="0.2"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3:12" ht="15.75" customHeight="1" x14ac:dyDescent="0.2"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3:12" ht="15.75" customHeight="1" x14ac:dyDescent="0.2"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3:12" ht="15.75" customHeight="1" x14ac:dyDescent="0.2"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3:12" ht="15.75" customHeight="1" x14ac:dyDescent="0.2"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3:12" ht="15.75" customHeight="1" x14ac:dyDescent="0.2"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3:12" ht="15.75" customHeight="1" x14ac:dyDescent="0.2"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3:12" ht="15.75" customHeight="1" x14ac:dyDescent="0.2"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3:12" ht="15.75" customHeight="1" x14ac:dyDescent="0.2"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3:12" ht="15.75" customHeight="1" x14ac:dyDescent="0.2"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3:12" ht="15.75" customHeight="1" x14ac:dyDescent="0.2"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3:12" ht="15.75" customHeight="1" x14ac:dyDescent="0.2"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3:12" ht="15.75" customHeight="1" x14ac:dyDescent="0.2"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3:12" ht="15.75" customHeight="1" x14ac:dyDescent="0.2"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3:12" ht="15.75" customHeight="1" x14ac:dyDescent="0.2"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3:12" ht="15.75" customHeight="1" x14ac:dyDescent="0.2"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3:12" ht="15.75" customHeight="1" x14ac:dyDescent="0.2"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3:12" ht="15.75" customHeight="1" x14ac:dyDescent="0.2"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3:12" ht="15.75" customHeight="1" x14ac:dyDescent="0.2"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3:12" ht="15.75" customHeight="1" x14ac:dyDescent="0.2"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3:12" ht="15.75" customHeight="1" x14ac:dyDescent="0.2"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3:12" ht="15.75" customHeight="1" x14ac:dyDescent="0.2"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3:12" ht="15.75" customHeight="1" x14ac:dyDescent="0.2"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3:12" ht="14.25" customHeight="1" x14ac:dyDescent="0.2"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3:12" ht="15.75" customHeight="1" x14ac:dyDescent="0.2"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3:12" ht="15.75" customHeight="1" x14ac:dyDescent="0.2"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3:12" ht="15.75" customHeight="1" x14ac:dyDescent="0.2"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3:12" ht="15.75" customHeight="1" x14ac:dyDescent="0.2"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3:12" ht="15.75" customHeight="1" x14ac:dyDescent="0.2"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3:12" ht="15.75" customHeight="1" x14ac:dyDescent="0.2"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3:12" ht="15.75" customHeight="1" x14ac:dyDescent="0.2"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3:12" ht="15.75" customHeight="1" x14ac:dyDescent="0.2"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3:12" ht="15.75" customHeight="1" x14ac:dyDescent="0.2"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3:12" ht="15.75" customHeight="1" x14ac:dyDescent="0.2"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3:12" ht="15.75" customHeight="1" x14ac:dyDescent="0.2"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3:12" ht="15.75" customHeight="1" x14ac:dyDescent="0.2"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3:12" ht="15.75" customHeight="1" x14ac:dyDescent="0.2"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3:12" ht="15.75" customHeight="1" x14ac:dyDescent="0.2"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3:12" ht="15.75" customHeight="1" x14ac:dyDescent="0.2"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3:12" ht="15.75" customHeight="1" x14ac:dyDescent="0.2"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3:12" ht="15.75" customHeight="1" x14ac:dyDescent="0.2"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3:12" ht="15.75" customHeight="1" x14ac:dyDescent="0.2"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3:12" ht="15.75" customHeight="1" x14ac:dyDescent="0.2"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3:12" ht="15.75" customHeight="1" x14ac:dyDescent="0.2"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3:12" ht="15.75" customHeight="1" x14ac:dyDescent="0.2"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3:12" ht="15.75" customHeight="1" x14ac:dyDescent="0.2"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3:12" ht="15.75" customHeight="1" x14ac:dyDescent="0.2"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3:12" ht="15.75" customHeight="1" x14ac:dyDescent="0.2"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3:12" ht="15.75" customHeight="1" x14ac:dyDescent="0.2"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3:12" ht="15.75" customHeight="1" x14ac:dyDescent="0.2"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3:12" ht="15.75" customHeight="1" x14ac:dyDescent="0.2"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3:12" ht="15.75" customHeight="1" x14ac:dyDescent="0.2"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3:12" ht="15.75" customHeight="1" x14ac:dyDescent="0.2"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3:12" ht="15.75" customHeight="1" x14ac:dyDescent="0.2"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3:12" ht="15.75" customHeight="1" x14ac:dyDescent="0.2"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3:12" ht="15.75" customHeight="1" x14ac:dyDescent="0.2"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3:12" ht="15.75" customHeight="1" x14ac:dyDescent="0.2"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3:12" ht="15.75" customHeight="1" x14ac:dyDescent="0.2"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3:12" ht="15.75" customHeight="1" x14ac:dyDescent="0.2"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3:12" ht="21" customHeight="1" x14ac:dyDescent="0.2"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3:12" ht="15.75" customHeight="1" x14ac:dyDescent="0.2"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3:12" ht="15.75" customHeight="1" x14ac:dyDescent="0.2"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3:12" ht="21" customHeight="1" x14ac:dyDescent="0.2"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3:12" ht="15" customHeight="1" x14ac:dyDescent="0.2"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3:12" ht="14.25" customHeight="1" x14ac:dyDescent="0.2"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3:12" ht="15.75" customHeight="1" x14ac:dyDescent="0.2"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3:12" ht="15" customHeight="1" x14ac:dyDescent="0.2"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3:12" ht="14.25" customHeight="1" x14ac:dyDescent="0.2"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3:12" ht="15.75" customHeight="1" x14ac:dyDescent="0.2"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3:12" ht="15" customHeight="1" x14ac:dyDescent="0.2"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3:12" ht="14.25" customHeight="1" x14ac:dyDescent="0.2"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3:12" ht="15.75" customHeight="1" x14ac:dyDescent="0.2"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3:12" ht="15.75" customHeight="1" x14ac:dyDescent="0.2"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3:12" ht="15.75" customHeight="1" x14ac:dyDescent="0.2"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3:12" ht="15.75" customHeight="1" x14ac:dyDescent="0.2"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3:12" ht="15.75" customHeight="1" x14ac:dyDescent="0.2"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3:12" ht="15.75" customHeight="1" x14ac:dyDescent="0.2"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3:12" ht="15.75" customHeight="1" x14ac:dyDescent="0.2"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3:12" ht="15.75" customHeight="1" x14ac:dyDescent="0.2"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3:12" ht="15.75" customHeight="1" x14ac:dyDescent="0.2"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3:12" ht="15.75" customHeight="1" x14ac:dyDescent="0.2"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3:12" ht="15.75" customHeight="1" x14ac:dyDescent="0.2"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3:12" ht="15.75" customHeight="1" x14ac:dyDescent="0.2"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3:12" ht="15.75" customHeight="1" x14ac:dyDescent="0.2"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3:12" ht="15.75" customHeight="1" x14ac:dyDescent="0.2"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3:12" ht="15.75" customHeight="1" x14ac:dyDescent="0.2"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3:12" ht="15.75" customHeight="1" x14ac:dyDescent="0.2"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3:12" ht="15.75" customHeight="1" x14ac:dyDescent="0.2"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3:12" ht="15.75" customHeight="1" x14ac:dyDescent="0.2"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3:12" ht="15.75" customHeight="1" x14ac:dyDescent="0.2"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3:12" ht="15.75" customHeight="1" x14ac:dyDescent="0.2"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3:12" ht="15.75" customHeight="1" x14ac:dyDescent="0.2"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3:12" ht="15.75" customHeight="1" x14ac:dyDescent="0.2"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3:12" ht="15.75" customHeight="1" x14ac:dyDescent="0.2"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3:12" ht="15.75" customHeight="1" x14ac:dyDescent="0.2"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3:12" ht="15.75" customHeight="1" x14ac:dyDescent="0.2"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3:12" ht="15.75" customHeight="1" x14ac:dyDescent="0.2"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3:12" ht="15.75" customHeight="1" x14ac:dyDescent="0.2"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3:12" ht="15.75" customHeight="1" x14ac:dyDescent="0.2"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3:12" ht="15.75" customHeight="1" x14ac:dyDescent="0.2"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3:12" ht="15.75" customHeight="1" x14ac:dyDescent="0.2"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3:12" ht="15.75" customHeight="1" x14ac:dyDescent="0.2"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3:12" ht="15.75" customHeight="1" x14ac:dyDescent="0.2"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3:12" ht="15.75" customHeight="1" x14ac:dyDescent="0.2"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3:12" ht="15.75" customHeight="1" x14ac:dyDescent="0.2"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3:12" ht="15.75" customHeight="1" x14ac:dyDescent="0.2"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3:12" ht="15.75" customHeight="1" x14ac:dyDescent="0.2"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3:12" ht="15.75" customHeight="1" x14ac:dyDescent="0.2"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3:12" ht="15.75" customHeight="1" x14ac:dyDescent="0.2"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3:12" ht="15.75" customHeight="1" x14ac:dyDescent="0.2"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3:12" ht="15.75" customHeight="1" x14ac:dyDescent="0.2"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3:12" ht="15.75" customHeight="1" x14ac:dyDescent="0.2"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3:12" ht="15.75" customHeight="1" x14ac:dyDescent="0.2"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3:12" ht="15.75" customHeight="1" x14ac:dyDescent="0.2"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3:12" ht="15.75" customHeight="1" x14ac:dyDescent="0.2"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3:12" ht="15.75" customHeight="1" x14ac:dyDescent="0.2"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3:12" ht="15.75" customHeight="1" x14ac:dyDescent="0.2"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3:12" ht="18.75" customHeight="1" x14ac:dyDescent="0.2"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3:12" ht="15.75" customHeight="1" x14ac:dyDescent="0.2"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3:12" ht="15.75" customHeight="1" x14ac:dyDescent="0.2"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3:12" ht="15.75" customHeight="1" x14ac:dyDescent="0.2"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3:12" ht="15.75" customHeight="1" x14ac:dyDescent="0.2"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3:12" ht="15.75" customHeight="1" x14ac:dyDescent="0.2"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3:12" ht="15.75" customHeight="1" x14ac:dyDescent="0.2"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3:12" ht="15.75" customHeight="1" x14ac:dyDescent="0.2"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3:12" ht="15.75" customHeight="1" x14ac:dyDescent="0.2"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3:12" ht="15.75" customHeight="1" x14ac:dyDescent="0.2"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3:12" ht="15.75" customHeight="1" x14ac:dyDescent="0.2"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3:12" ht="15.75" customHeight="1" x14ac:dyDescent="0.2"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3:12" ht="15.75" customHeight="1" x14ac:dyDescent="0.2"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3:12" ht="15.75" customHeight="1" x14ac:dyDescent="0.2"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3:12" ht="15.75" customHeight="1" x14ac:dyDescent="0.2"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3:12" ht="15.75" customHeight="1" x14ac:dyDescent="0.2"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3:12" ht="15.75" customHeight="1" x14ac:dyDescent="0.2"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3:12" ht="15.75" customHeight="1" x14ac:dyDescent="0.2"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3:12" ht="15.75" customHeight="1" x14ac:dyDescent="0.2"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3:12" ht="15.75" customHeight="1" x14ac:dyDescent="0.2"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3:12" ht="15.75" customHeight="1" x14ac:dyDescent="0.2"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3:12" ht="15.75" customHeight="1" x14ac:dyDescent="0.2"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3:12" ht="15.75" customHeight="1" x14ac:dyDescent="0.2"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3:12" ht="15.75" customHeight="1" x14ac:dyDescent="0.2"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3:12" ht="15.75" customHeight="1" x14ac:dyDescent="0.2"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3:12" ht="15.75" customHeight="1" x14ac:dyDescent="0.2"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3:12" ht="15.75" customHeight="1" x14ac:dyDescent="0.2"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3:12" ht="15.75" customHeight="1" x14ac:dyDescent="0.2"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3:12" ht="15.75" customHeight="1" x14ac:dyDescent="0.2"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3:12" ht="15.75" customHeight="1" x14ac:dyDescent="0.2"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3:12" ht="15.75" customHeight="1" x14ac:dyDescent="0.2"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3:12" ht="15.75" customHeight="1" x14ac:dyDescent="0.2"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3:12" ht="15.75" customHeight="1" x14ac:dyDescent="0.2"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3:12" ht="15.75" customHeight="1" x14ac:dyDescent="0.2"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3:12" ht="15.75" customHeight="1" x14ac:dyDescent="0.2"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3:12" ht="15.75" customHeight="1" x14ac:dyDescent="0.2"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3:12" ht="15.75" customHeight="1" x14ac:dyDescent="0.2"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3:12" ht="15.75" customHeight="1" x14ac:dyDescent="0.2"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3:12" ht="15.75" customHeight="1" x14ac:dyDescent="0.2"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3:12" ht="15.75" customHeight="1" x14ac:dyDescent="0.2"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3:12" ht="15.75" customHeight="1" x14ac:dyDescent="0.2"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3:12" ht="15.75" customHeight="1" x14ac:dyDescent="0.2"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3:12" ht="15.75" customHeight="1" x14ac:dyDescent="0.2"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3:12" ht="15.75" customHeight="1" x14ac:dyDescent="0.2"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3:12" ht="15.75" customHeight="1" x14ac:dyDescent="0.2"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3:12" ht="15.75" customHeight="1" x14ac:dyDescent="0.2"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3:12" ht="15.75" customHeight="1" x14ac:dyDescent="0.2"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3:12" ht="15.75" customHeight="1" x14ac:dyDescent="0.2"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3:12" ht="15.75" customHeight="1" x14ac:dyDescent="0.2"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3:12" ht="15.75" customHeight="1" x14ac:dyDescent="0.2"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3:12" ht="15.75" customHeight="1" x14ac:dyDescent="0.2"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3:12" ht="15.75" customHeight="1" x14ac:dyDescent="0.2"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3:12" ht="15.75" customHeight="1" x14ac:dyDescent="0.2"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3:12" ht="15.75" customHeight="1" x14ac:dyDescent="0.2"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3:12" ht="15.75" customHeight="1" x14ac:dyDescent="0.2"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3:12" ht="15.75" customHeight="1" x14ac:dyDescent="0.2"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3:12" ht="15.75" customHeight="1" x14ac:dyDescent="0.2"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3:12" ht="15.75" customHeight="1" x14ac:dyDescent="0.2"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3:12" ht="15.75" customHeight="1" x14ac:dyDescent="0.2"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3:12" ht="15.75" customHeight="1" x14ac:dyDescent="0.2"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3:12" ht="15.75" customHeight="1" x14ac:dyDescent="0.2"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3:12" ht="15.75" customHeight="1" x14ac:dyDescent="0.2"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3:12" ht="15.75" customHeight="1" x14ac:dyDescent="0.2"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3:12" ht="15.75" customHeight="1" x14ac:dyDescent="0.2"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3:12" ht="15.75" customHeight="1" x14ac:dyDescent="0.2"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3:12" ht="15.75" customHeight="1" x14ac:dyDescent="0.2"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3:12" ht="15.75" customHeight="1" x14ac:dyDescent="0.2"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3:12" s="4" customFormat="1" ht="15.75" customHeight="1" x14ac:dyDescent="0.25"/>
    <row r="293" spans="3:12" s="4" customFormat="1" ht="15.75" customHeight="1" x14ac:dyDescent="0.25"/>
    <row r="294" spans="3:12" s="4" customFormat="1" ht="15.75" customHeight="1" x14ac:dyDescent="0.25"/>
    <row r="295" spans="3:12" s="4" customFormat="1" ht="15.75" customHeight="1" x14ac:dyDescent="0.25"/>
    <row r="296" spans="3:12" s="4" customFormat="1" ht="15.75" customHeight="1" x14ac:dyDescent="0.25"/>
    <row r="297" spans="3:12" s="4" customFormat="1" ht="15.75" customHeight="1" x14ac:dyDescent="0.25"/>
    <row r="298" spans="3:12" s="4" customFormat="1" ht="15.75" customHeight="1" x14ac:dyDescent="0.25"/>
    <row r="299" spans="3:12" s="4" customFormat="1" ht="15.75" customHeight="1" x14ac:dyDescent="0.25"/>
    <row r="300" spans="3:12" s="4" customFormat="1" ht="15.75" customHeight="1" x14ac:dyDescent="0.25"/>
    <row r="301" spans="3:12" s="4" customFormat="1" ht="15.75" customHeight="1" x14ac:dyDescent="0.25"/>
    <row r="302" spans="3:12" s="4" customFormat="1" ht="15.75" customHeight="1" x14ac:dyDescent="0.25"/>
    <row r="303" spans="3:12" s="4" customFormat="1" ht="15.75" customHeight="1" x14ac:dyDescent="0.25"/>
    <row r="304" spans="3:12" s="4" customFormat="1" ht="15.75" customHeight="1" x14ac:dyDescent="0.25"/>
    <row r="305" spans="3:12" s="4" customFormat="1" ht="15.75" customHeight="1" x14ac:dyDescent="0.25"/>
    <row r="306" spans="3:12" s="4" customFormat="1" ht="15.75" customHeight="1" x14ac:dyDescent="0.25"/>
    <row r="307" spans="3:12" s="4" customFormat="1" ht="15.75" customHeight="1" x14ac:dyDescent="0.25"/>
    <row r="308" spans="3:12" s="4" customFormat="1" ht="15.75" customHeight="1" x14ac:dyDescent="0.25"/>
    <row r="309" spans="3:12" s="4" customFormat="1" ht="15" customHeight="1" x14ac:dyDescent="0.25"/>
    <row r="310" spans="3:12" s="4" customFormat="1" ht="15.75" customHeight="1" x14ac:dyDescent="0.25"/>
    <row r="311" spans="3:12" s="4" customFormat="1" ht="15.75" customHeight="1" x14ac:dyDescent="0.25"/>
    <row r="312" spans="3:12" s="4" customFormat="1" ht="15.75" customHeight="1" x14ac:dyDescent="0.25"/>
    <row r="313" spans="3:12" s="4" customFormat="1" ht="15.75" customHeight="1" x14ac:dyDescent="0.25"/>
    <row r="314" spans="3:12" s="4" customFormat="1" ht="15.75" customHeight="1" x14ac:dyDescent="0.25"/>
    <row r="315" spans="3:12" s="4" customFormat="1" ht="15.75" customHeight="1" x14ac:dyDescent="0.25"/>
    <row r="316" spans="3:12" ht="15.75" customHeight="1" x14ac:dyDescent="0.2"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3:12" ht="15.75" customHeight="1" x14ac:dyDescent="0.2"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3:12" ht="15.75" customHeight="1" x14ac:dyDescent="0.2"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3:12" s="4" customFormat="1" x14ac:dyDescent="0.25"/>
    <row r="320" spans="3:12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pans="1:10" s="4" customFormat="1" x14ac:dyDescent="0.25"/>
    <row r="338" spans="1:10" s="4" customFormat="1" x14ac:dyDescent="0.25"/>
    <row r="339" spans="1:10" s="4" customFormat="1" x14ac:dyDescent="0.25"/>
    <row r="340" spans="1:10" s="4" customFormat="1" x14ac:dyDescent="0.25"/>
    <row r="341" spans="1:10" s="4" customFormat="1" x14ac:dyDescent="0.25"/>
    <row r="342" spans="1:10" s="4" customFormat="1" x14ac:dyDescent="0.25"/>
    <row r="343" spans="1:10" s="4" customFormat="1" x14ac:dyDescent="0.25"/>
    <row r="344" spans="1:10" s="4" customFormat="1" x14ac:dyDescent="0.25"/>
    <row r="345" spans="1:10" s="4" customFormat="1" x14ac:dyDescent="0.25"/>
    <row r="346" spans="1:10" s="4" customFormat="1" x14ac:dyDescent="0.25"/>
    <row r="347" spans="1:10" s="4" customFormat="1" x14ac:dyDescent="0.25"/>
    <row r="348" spans="1:10" s="4" customFormat="1" x14ac:dyDescent="0.25"/>
    <row r="349" spans="1:10" s="4" customFormat="1" x14ac:dyDescent="0.25"/>
    <row r="350" spans="1:10" s="4" customFormat="1" x14ac:dyDescent="0.25"/>
    <row r="351" spans="1:10" s="4" customFormat="1" x14ac:dyDescent="0.2">
      <c r="A351" s="1"/>
      <c r="B351" s="1"/>
      <c r="C351" s="2"/>
      <c r="D351" s="10"/>
      <c r="E351" s="10"/>
      <c r="F351" s="10"/>
      <c r="G351" s="10"/>
      <c r="H351" s="10"/>
      <c r="I351" s="9"/>
      <c r="J351" s="9"/>
    </row>
    <row r="352" spans="1:10" s="4" customFormat="1" x14ac:dyDescent="0.2">
      <c r="A352" s="1"/>
      <c r="B352" s="1"/>
      <c r="C352" s="2"/>
      <c r="D352" s="10"/>
      <c r="E352" s="10"/>
      <c r="F352" s="10"/>
      <c r="G352" s="10"/>
      <c r="H352" s="10"/>
      <c r="I352" s="9"/>
      <c r="J352" s="9"/>
    </row>
    <row r="353" spans="1:10" s="4" customFormat="1" x14ac:dyDescent="0.2">
      <c r="A353" s="1"/>
      <c r="B353" s="1"/>
      <c r="C353" s="2"/>
      <c r="D353" s="10"/>
      <c r="E353" s="10"/>
      <c r="F353" s="10"/>
      <c r="G353" s="10"/>
      <c r="H353" s="10"/>
      <c r="I353" s="9"/>
      <c r="J353" s="9"/>
    </row>
    <row r="354" spans="1:10" s="4" customFormat="1" x14ac:dyDescent="0.2">
      <c r="A354" s="1"/>
      <c r="B354" s="1"/>
      <c r="C354" s="2"/>
      <c r="D354" s="10"/>
      <c r="E354" s="10"/>
      <c r="F354" s="10"/>
      <c r="G354" s="10"/>
      <c r="H354" s="10"/>
      <c r="I354" s="9"/>
      <c r="J354" s="9"/>
    </row>
    <row r="355" spans="1:10" s="4" customFormat="1" x14ac:dyDescent="0.2">
      <c r="A355" s="1"/>
      <c r="B355" s="1"/>
      <c r="C355" s="2"/>
      <c r="D355" s="10"/>
      <c r="E355" s="10"/>
      <c r="F355" s="10"/>
      <c r="G355" s="10"/>
      <c r="H355" s="10"/>
      <c r="I355" s="9"/>
      <c r="J355" s="9"/>
    </row>
    <row r="356" spans="1:10" s="4" customFormat="1" x14ac:dyDescent="0.2">
      <c r="A356" s="1"/>
      <c r="B356" s="1"/>
      <c r="C356" s="2"/>
      <c r="D356" s="10"/>
      <c r="E356" s="10"/>
      <c r="F356" s="10"/>
      <c r="G356" s="10"/>
      <c r="H356" s="10"/>
      <c r="I356" s="9"/>
      <c r="J356" s="9"/>
    </row>
    <row r="357" spans="1:10" s="4" customFormat="1" x14ac:dyDescent="0.2">
      <c r="A357" s="1"/>
      <c r="B357" s="1"/>
      <c r="C357" s="2"/>
      <c r="D357" s="10"/>
      <c r="E357" s="10"/>
      <c r="F357" s="10"/>
      <c r="G357" s="10"/>
      <c r="H357" s="10"/>
      <c r="I357" s="9"/>
      <c r="J357" s="9"/>
    </row>
    <row r="358" spans="1:10" s="4" customFormat="1" x14ac:dyDescent="0.2">
      <c r="A358" s="1"/>
      <c r="B358" s="1"/>
      <c r="C358" s="2"/>
      <c r="D358" s="10"/>
      <c r="E358" s="10"/>
      <c r="F358" s="10"/>
      <c r="G358" s="10"/>
      <c r="H358" s="10"/>
      <c r="I358" s="9"/>
      <c r="J358" s="9"/>
    </row>
    <row r="359" spans="1:10" s="4" customFormat="1" x14ac:dyDescent="0.2">
      <c r="A359" s="1"/>
      <c r="B359" s="1"/>
      <c r="C359" s="2"/>
      <c r="D359" s="10"/>
      <c r="E359" s="10"/>
      <c r="F359" s="10"/>
      <c r="G359" s="10"/>
      <c r="H359" s="10"/>
      <c r="I359" s="9"/>
      <c r="J359" s="9"/>
    </row>
    <row r="360" spans="1:10" s="4" customFormat="1" x14ac:dyDescent="0.2">
      <c r="A360" s="1"/>
      <c r="B360" s="1"/>
      <c r="C360" s="2"/>
      <c r="D360" s="10"/>
      <c r="E360" s="10"/>
      <c r="F360" s="10"/>
      <c r="G360" s="10"/>
      <c r="H360" s="10"/>
      <c r="I360" s="9"/>
      <c r="J360" s="9"/>
    </row>
    <row r="361" spans="1:10" s="4" customFormat="1" x14ac:dyDescent="0.2">
      <c r="A361" s="1"/>
      <c r="B361" s="1"/>
      <c r="C361" s="2"/>
      <c r="D361" s="10"/>
      <c r="E361" s="10"/>
      <c r="F361" s="10"/>
      <c r="G361" s="10"/>
      <c r="H361" s="10"/>
      <c r="I361" s="9"/>
      <c r="J361" s="9"/>
    </row>
    <row r="362" spans="1:10" s="4" customFormat="1" x14ac:dyDescent="0.2">
      <c r="A362" s="1"/>
      <c r="B362" s="1"/>
      <c r="C362" s="2"/>
      <c r="D362" s="10"/>
      <c r="E362" s="10"/>
      <c r="F362" s="10"/>
      <c r="G362" s="10"/>
      <c r="H362" s="10"/>
      <c r="I362" s="9"/>
      <c r="J362" s="9"/>
    </row>
    <row r="363" spans="1:10" s="4" customFormat="1" x14ac:dyDescent="0.2">
      <c r="A363" s="1"/>
      <c r="B363" s="1"/>
      <c r="C363" s="2"/>
      <c r="D363" s="10"/>
      <c r="E363" s="10"/>
      <c r="F363" s="10"/>
      <c r="G363" s="10"/>
      <c r="H363" s="10"/>
      <c r="I363" s="9"/>
      <c r="J363" s="9"/>
    </row>
    <row r="364" spans="1:10" s="4" customFormat="1" x14ac:dyDescent="0.2">
      <c r="A364" s="1"/>
      <c r="B364" s="1"/>
      <c r="C364" s="2"/>
      <c r="D364" s="10"/>
      <c r="E364" s="10"/>
      <c r="F364" s="10"/>
      <c r="G364" s="10"/>
      <c r="H364" s="10"/>
      <c r="I364" s="9"/>
      <c r="J364" s="9"/>
    </row>
    <row r="365" spans="1:10" s="4" customFormat="1" x14ac:dyDescent="0.2">
      <c r="A365" s="1"/>
      <c r="B365" s="1"/>
      <c r="C365" s="2"/>
      <c r="D365" s="10"/>
      <c r="E365" s="10"/>
      <c r="F365" s="10"/>
      <c r="G365" s="10"/>
      <c r="H365" s="10"/>
      <c r="I365" s="9"/>
      <c r="J365" s="9"/>
    </row>
    <row r="366" spans="1:10" s="4" customFormat="1" x14ac:dyDescent="0.2">
      <c r="A366" s="1"/>
      <c r="B366" s="1"/>
      <c r="C366" s="2"/>
      <c r="D366" s="10"/>
      <c r="E366" s="10"/>
      <c r="F366" s="10"/>
      <c r="G366" s="10"/>
      <c r="H366" s="10"/>
      <c r="I366" s="9"/>
      <c r="J366" s="9"/>
    </row>
    <row r="367" spans="1:10" s="4" customFormat="1" x14ac:dyDescent="0.2">
      <c r="A367" s="1"/>
      <c r="B367" s="1"/>
      <c r="C367" s="2"/>
      <c r="D367" s="10"/>
      <c r="E367" s="10"/>
      <c r="F367" s="10"/>
      <c r="G367" s="10"/>
      <c r="H367" s="10"/>
      <c r="I367" s="9"/>
      <c r="J367" s="9"/>
    </row>
    <row r="368" spans="1:10" s="4" customFormat="1" x14ac:dyDescent="0.2">
      <c r="A368" s="1"/>
      <c r="B368" s="1"/>
      <c r="C368" s="2"/>
      <c r="D368" s="10"/>
      <c r="E368" s="10"/>
      <c r="F368" s="10"/>
      <c r="G368" s="10"/>
      <c r="H368" s="10"/>
      <c r="I368" s="9"/>
      <c r="J368" s="9"/>
    </row>
    <row r="369" spans="1:10" s="4" customFormat="1" x14ac:dyDescent="0.2">
      <c r="A369" s="1"/>
      <c r="B369" s="1"/>
      <c r="C369" s="2"/>
      <c r="D369" s="10"/>
      <c r="E369" s="10"/>
      <c r="F369" s="10"/>
      <c r="G369" s="10"/>
      <c r="H369" s="10"/>
      <c r="I369" s="9"/>
      <c r="J369" s="9"/>
    </row>
    <row r="370" spans="1:10" s="4" customFormat="1" x14ac:dyDescent="0.2">
      <c r="A370" s="1"/>
      <c r="B370" s="1"/>
      <c r="C370" s="2"/>
      <c r="D370" s="10"/>
      <c r="E370" s="10"/>
      <c r="F370" s="10"/>
      <c r="G370" s="10"/>
      <c r="H370" s="10"/>
      <c r="I370" s="9"/>
      <c r="J370" s="9"/>
    </row>
    <row r="371" spans="1:10" s="4" customFormat="1" x14ac:dyDescent="0.2">
      <c r="A371" s="1"/>
      <c r="B371" s="1"/>
      <c r="C371" s="2"/>
      <c r="D371" s="10"/>
      <c r="E371" s="10"/>
      <c r="F371" s="10"/>
      <c r="G371" s="10"/>
      <c r="H371" s="10"/>
      <c r="I371" s="9"/>
      <c r="J371" s="9"/>
    </row>
    <row r="372" spans="1:10" s="4" customFormat="1" x14ac:dyDescent="0.2">
      <c r="A372" s="1"/>
      <c r="B372" s="1"/>
      <c r="C372" s="2"/>
      <c r="D372" s="10"/>
      <c r="E372" s="10"/>
      <c r="F372" s="10"/>
      <c r="G372" s="10"/>
      <c r="H372" s="10"/>
      <c r="I372" s="9"/>
      <c r="J372" s="9"/>
    </row>
    <row r="373" spans="1:10" s="4" customFormat="1" x14ac:dyDescent="0.2">
      <c r="A373" s="1"/>
      <c r="B373" s="1"/>
      <c r="C373" s="2"/>
      <c r="D373" s="10"/>
      <c r="E373" s="10"/>
      <c r="F373" s="10"/>
      <c r="G373" s="10"/>
      <c r="H373" s="10"/>
      <c r="I373" s="9"/>
      <c r="J373" s="9"/>
    </row>
    <row r="374" spans="1:10" s="4" customFormat="1" x14ac:dyDescent="0.2">
      <c r="A374" s="1"/>
      <c r="B374" s="1"/>
      <c r="C374" s="2"/>
      <c r="D374" s="10"/>
      <c r="E374" s="10"/>
      <c r="F374" s="10"/>
      <c r="G374" s="10"/>
      <c r="H374" s="10"/>
      <c r="I374" s="9"/>
      <c r="J374" s="9"/>
    </row>
    <row r="375" spans="1:10" s="4" customFormat="1" x14ac:dyDescent="0.2">
      <c r="A375" s="1"/>
      <c r="B375" s="1"/>
      <c r="C375" s="2"/>
      <c r="D375" s="10"/>
      <c r="E375" s="10"/>
      <c r="F375" s="10"/>
      <c r="G375" s="10"/>
      <c r="H375" s="10"/>
      <c r="I375" s="9"/>
      <c r="J375" s="9"/>
    </row>
    <row r="376" spans="1:10" s="4" customFormat="1" x14ac:dyDescent="0.2">
      <c r="A376" s="1"/>
      <c r="B376" s="1"/>
      <c r="C376" s="2"/>
      <c r="D376" s="10"/>
      <c r="E376" s="10"/>
      <c r="F376" s="10"/>
      <c r="G376" s="10"/>
      <c r="H376" s="10"/>
      <c r="I376" s="9"/>
      <c r="J376" s="9"/>
    </row>
    <row r="377" spans="1:10" s="4" customFormat="1" x14ac:dyDescent="0.2">
      <c r="A377" s="1"/>
      <c r="B377" s="1"/>
      <c r="C377" s="2"/>
      <c r="D377" s="10"/>
      <c r="E377" s="10"/>
      <c r="F377" s="10"/>
      <c r="G377" s="10"/>
      <c r="H377" s="10"/>
      <c r="I377" s="9"/>
      <c r="J377" s="9"/>
    </row>
    <row r="378" spans="1:10" s="4" customFormat="1" x14ac:dyDescent="0.2">
      <c r="A378" s="1"/>
      <c r="B378" s="1"/>
      <c r="C378" s="2"/>
      <c r="D378" s="10"/>
      <c r="E378" s="10"/>
      <c r="F378" s="10"/>
      <c r="G378" s="10"/>
      <c r="H378" s="10"/>
      <c r="I378" s="9"/>
      <c r="J378" s="9"/>
    </row>
    <row r="379" spans="1:10" s="4" customFormat="1" x14ac:dyDescent="0.2">
      <c r="A379" s="1"/>
      <c r="B379" s="1"/>
      <c r="C379" s="2"/>
      <c r="D379" s="10"/>
      <c r="E379" s="10"/>
      <c r="F379" s="10"/>
      <c r="G379" s="10"/>
      <c r="H379" s="10"/>
      <c r="I379" s="9"/>
      <c r="J379" s="9"/>
    </row>
    <row r="380" spans="1:10" s="4" customFormat="1" x14ac:dyDescent="0.2">
      <c r="A380" s="1"/>
      <c r="B380" s="1"/>
      <c r="C380" s="2"/>
      <c r="D380" s="10"/>
      <c r="E380" s="10"/>
      <c r="F380" s="10"/>
      <c r="G380" s="10"/>
      <c r="H380" s="10"/>
      <c r="I380" s="9"/>
      <c r="J380" s="9"/>
    </row>
    <row r="381" spans="1:10" s="4" customFormat="1" x14ac:dyDescent="0.2">
      <c r="A381" s="1"/>
      <c r="B381" s="1"/>
      <c r="C381" s="2"/>
      <c r="D381" s="10"/>
      <c r="E381" s="10"/>
      <c r="F381" s="10"/>
      <c r="G381" s="10"/>
      <c r="H381" s="10"/>
      <c r="I381" s="9"/>
      <c r="J381" s="9"/>
    </row>
    <row r="382" spans="1:10" s="4" customFormat="1" x14ac:dyDescent="0.2">
      <c r="A382" s="1"/>
      <c r="B382" s="1"/>
      <c r="C382" s="2"/>
      <c r="D382" s="10"/>
      <c r="E382" s="10"/>
      <c r="F382" s="10"/>
      <c r="G382" s="10"/>
      <c r="H382" s="10"/>
      <c r="I382" s="9"/>
      <c r="J382" s="9"/>
    </row>
    <row r="383" spans="1:10" s="4" customFormat="1" x14ac:dyDescent="0.2">
      <c r="A383" s="1"/>
      <c r="B383" s="1"/>
      <c r="C383" s="2"/>
      <c r="D383" s="10"/>
      <c r="E383" s="10"/>
      <c r="F383" s="10"/>
      <c r="G383" s="10"/>
      <c r="H383" s="10"/>
      <c r="I383" s="9"/>
      <c r="J383" s="9"/>
    </row>
    <row r="384" spans="1:10" s="4" customFormat="1" x14ac:dyDescent="0.2">
      <c r="A384" s="1"/>
      <c r="B384" s="1"/>
      <c r="C384" s="2"/>
      <c r="D384" s="10"/>
      <c r="E384" s="10"/>
      <c r="F384" s="10"/>
      <c r="G384" s="10"/>
      <c r="H384" s="10"/>
      <c r="I384" s="9"/>
      <c r="J384" s="9"/>
    </row>
    <row r="385" spans="1:10" s="4" customFormat="1" x14ac:dyDescent="0.2">
      <c r="A385" s="1"/>
      <c r="B385" s="1"/>
      <c r="C385" s="2"/>
      <c r="D385" s="10"/>
      <c r="E385" s="10"/>
      <c r="F385" s="10"/>
      <c r="G385" s="10"/>
      <c r="H385" s="10"/>
      <c r="I385" s="9"/>
      <c r="J385" s="9"/>
    </row>
    <row r="386" spans="1:10" s="4" customFormat="1" x14ac:dyDescent="0.2">
      <c r="A386" s="1"/>
      <c r="B386" s="1"/>
      <c r="C386" s="2"/>
      <c r="D386" s="10"/>
      <c r="E386" s="10"/>
      <c r="F386" s="10"/>
      <c r="G386" s="10"/>
      <c r="H386" s="10"/>
      <c r="I386" s="9"/>
      <c r="J386" s="9"/>
    </row>
    <row r="387" spans="1:10" s="4" customFormat="1" x14ac:dyDescent="0.2">
      <c r="A387" s="1"/>
      <c r="B387" s="1"/>
      <c r="C387" s="2"/>
      <c r="D387" s="10"/>
      <c r="E387" s="10"/>
      <c r="F387" s="10"/>
      <c r="G387" s="10"/>
      <c r="H387" s="10"/>
      <c r="I387" s="9"/>
      <c r="J387" s="9"/>
    </row>
    <row r="388" spans="1:10" s="4" customFormat="1" x14ac:dyDescent="0.2">
      <c r="A388" s="1"/>
      <c r="B388" s="1"/>
      <c r="C388" s="2"/>
      <c r="D388" s="10"/>
      <c r="E388" s="10"/>
      <c r="F388" s="10"/>
      <c r="G388" s="10"/>
      <c r="H388" s="10"/>
      <c r="I388" s="9"/>
      <c r="J388" s="9"/>
    </row>
    <row r="389" spans="1:10" s="4" customFormat="1" x14ac:dyDescent="0.2">
      <c r="A389" s="1"/>
      <c r="B389" s="1"/>
      <c r="C389" s="2"/>
      <c r="D389" s="10"/>
      <c r="E389" s="10"/>
      <c r="F389" s="10"/>
      <c r="G389" s="10"/>
      <c r="H389" s="10"/>
      <c r="I389" s="9"/>
      <c r="J389" s="9"/>
    </row>
    <row r="390" spans="1:10" s="4" customFormat="1" x14ac:dyDescent="0.2">
      <c r="A390" s="1"/>
      <c r="B390" s="1"/>
      <c r="C390" s="2"/>
      <c r="D390" s="10"/>
      <c r="E390" s="10"/>
      <c r="F390" s="10"/>
      <c r="G390" s="10"/>
      <c r="H390" s="10"/>
      <c r="I390" s="9"/>
      <c r="J390" s="9"/>
    </row>
    <row r="391" spans="1:10" s="4" customFormat="1" x14ac:dyDescent="0.2">
      <c r="A391" s="1"/>
      <c r="B391" s="1"/>
      <c r="C391" s="2"/>
      <c r="D391" s="10"/>
      <c r="E391" s="10"/>
      <c r="F391" s="10"/>
      <c r="G391" s="10"/>
      <c r="H391" s="10"/>
    </row>
    <row r="392" spans="1:10" s="4" customFormat="1" x14ac:dyDescent="0.2">
      <c r="A392" s="1"/>
      <c r="B392" s="1"/>
      <c r="C392" s="2"/>
      <c r="D392" s="10"/>
      <c r="E392" s="10"/>
      <c r="F392" s="10"/>
      <c r="G392" s="10"/>
      <c r="H392" s="10"/>
    </row>
    <row r="393" spans="1:10" s="4" customFormat="1" x14ac:dyDescent="0.2">
      <c r="A393" s="1"/>
      <c r="B393" s="1"/>
      <c r="C393" s="2"/>
      <c r="D393" s="10"/>
      <c r="E393" s="10"/>
      <c r="F393" s="10"/>
      <c r="G393" s="10"/>
      <c r="H393" s="10"/>
    </row>
  </sheetData>
  <mergeCells count="12">
    <mergeCell ref="B1:K1"/>
    <mergeCell ref="C2:F2"/>
    <mergeCell ref="B3:B4"/>
    <mergeCell ref="C3:C4"/>
    <mergeCell ref="D3:G3"/>
    <mergeCell ref="H3:K3"/>
    <mergeCell ref="B5:B7"/>
    <mergeCell ref="D7:G7"/>
    <mergeCell ref="B8:B10"/>
    <mergeCell ref="D10:G10"/>
    <mergeCell ref="B11:B13"/>
    <mergeCell ref="D13:G13"/>
  </mergeCells>
  <conditionalFormatting sqref="D5">
    <cfRule type="expression" dxfId="12" priority="13" stopIfTrue="1">
      <formula>$C5="раб"</formula>
    </cfRule>
  </conditionalFormatting>
  <conditionalFormatting sqref="E5:K5">
    <cfRule type="expression" dxfId="11" priority="12" stopIfTrue="1">
      <formula>$C5="раб"</formula>
    </cfRule>
  </conditionalFormatting>
  <conditionalFormatting sqref="D8:K8">
    <cfRule type="expression" dxfId="10" priority="11" stopIfTrue="1">
      <formula>$C8="раб"</formula>
    </cfRule>
  </conditionalFormatting>
  <conditionalFormatting sqref="I10 K10">
    <cfRule type="expression" dxfId="9" priority="10" stopIfTrue="1">
      <formula>$C10="раб"</formula>
    </cfRule>
  </conditionalFormatting>
  <conditionalFormatting sqref="J10">
    <cfRule type="expression" dxfId="8" priority="9" stopIfTrue="1">
      <formula>$C10="раб"</formula>
    </cfRule>
  </conditionalFormatting>
  <conditionalFormatting sqref="H13:K13 D11:K12">
    <cfRule type="expression" dxfId="7" priority="8" stopIfTrue="1">
      <formula>$C11="раб"</formula>
    </cfRule>
  </conditionalFormatting>
  <conditionalFormatting sqref="I7:K7">
    <cfRule type="expression" dxfId="6" priority="7" stopIfTrue="1">
      <formula>$C7="раб"</formula>
    </cfRule>
  </conditionalFormatting>
  <conditionalFormatting sqref="D10">
    <cfRule type="expression" dxfId="5" priority="6" stopIfTrue="1">
      <formula>$C10="раб"</formula>
    </cfRule>
  </conditionalFormatting>
  <conditionalFormatting sqref="E6">
    <cfRule type="expression" dxfId="4" priority="5" stopIfTrue="1">
      <formula>$C6="раб"</formula>
    </cfRule>
  </conditionalFormatting>
  <conditionalFormatting sqref="I6">
    <cfRule type="expression" dxfId="3" priority="4" stopIfTrue="1">
      <formula>$C6="раб"</formula>
    </cfRule>
  </conditionalFormatting>
  <conditionalFormatting sqref="K6">
    <cfRule type="expression" dxfId="2" priority="3" stopIfTrue="1">
      <formula>$C6="раб"</formula>
    </cfRule>
  </conditionalFormatting>
  <conditionalFormatting sqref="D9:G9">
    <cfRule type="expression" dxfId="1" priority="2" stopIfTrue="1">
      <formula>$C9="раб"</formula>
    </cfRule>
  </conditionalFormatting>
  <conditionalFormatting sqref="H9:K9">
    <cfRule type="expression" dxfId="0" priority="1" stopIfTrue="1">
      <formula>$C9="раб"</formula>
    </cfRule>
  </conditionalFormatting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январь 2026</vt:lpstr>
      <vt:lpstr>февраль 2026</vt:lpstr>
      <vt:lpstr>март 2026</vt:lpstr>
      <vt:lpstr>апрель 2026</vt:lpstr>
      <vt:lpstr>май 2026</vt:lpstr>
      <vt:lpstr>июнь 2026</vt:lpstr>
      <vt:lpstr>июль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Воробьева Наталия Сергеевна</dc:creator>
  <cp:lastModifiedBy>Доржиева Ирина Валерьевна</cp:lastModifiedBy>
  <dcterms:created xsi:type="dcterms:W3CDTF">2019-07-12T11:34:28Z</dcterms:created>
  <dcterms:modified xsi:type="dcterms:W3CDTF">2026-08-19T05:16:28Z</dcterms:modified>
</cp:coreProperties>
</file>